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EDUCACIÓN\SED\CODIFICACIÓN PEP SED\"/>
    </mc:Choice>
  </mc:AlternateContent>
  <xr:revisionPtr revIDLastSave="0" documentId="13_ncr:1_{A192ADB3-9DCE-4A68-836D-D54DFF9796E6}" xr6:coauthVersionLast="47" xr6:coauthVersionMax="47" xr10:uidLastSave="{00000000-0000-0000-0000-000000000000}"/>
  <bookViews>
    <workbookView xWindow="-120" yWindow="-120" windowWidth="20730" windowHeight="11160" xr2:uid="{00000000-000D-0000-FFFF-FFFF00000000}"/>
  </bookViews>
  <sheets>
    <sheet name="112- SED PMR PROGR"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'112- SED PMR PROGR'!$A$6:$Z$26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<sst xmlns="http://schemas.openxmlformats.org/spreadsheetml/2006/main" count="349" uniqueCount="194">
  <si>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</si>
  <si>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</si>
  <si>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</si>
  <si>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</si>
  <si>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</si>
  <si>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</si>
  <si>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</si>
  <si>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</si>
  <si>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</si>
  <si>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</si>
  <si>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</si>
  <si>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</si>
  <si>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</si>
  <si>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</si>
  <si>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</si>
  <si>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</si>
  <si>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</si>
  <si>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</si>
  <si>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</si>
  <si>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</si>
  <si>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</si>
  <si>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</si>
  <si>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</si>
  <si>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</si>
  <si>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</si>
  <si>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</si>
  <si>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</si>
  <si>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</si>
  <si>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</si>
  <si>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</si>
  <si>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</si>
  <si>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</si>
  <si>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</si>
  <si>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</si>
  <si>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</si>
  <si>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</si>
  <si>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</si>
  <si>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</si>
  <si>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</si>
  <si>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</si>
  <si>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</si>
  <si>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</si>
  <si>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</si>
  <si>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</si>
  <si>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</si>
  <si>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</si>
  <si>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</si>
  <si>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</si>
  <si>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</si>
  <si>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</si>
  <si>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</si>
  <si>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</si>
  <si>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</si>
  <si>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</si>
  <si>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</si>
  <si>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</si>
  <si>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</si>
  <si>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</si>
  <si>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</si>
  <si>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</si>
  <si>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</si>
  <si>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</si>
  <si>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</si>
  <si>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</si>
  <si>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</si>
  <si>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</si>
  <si>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</si>
  <si>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</si>
  <si>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</si>
  <si>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</si>
  <si>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</si>
  <si>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</si>
  <si>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</si>
  <si>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</si>
  <si>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</si>
  <si>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</si>
  <si>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</si>
  <si>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</si>
  <si>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</si>
  <si>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</si>
  <si>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</si>
  <si>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</si>
  <si>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</si>
  <si>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</si>
  <si>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</si>
  <si>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</si>
  <si>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</si>
  <si>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</si>
  <si>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</si>
  <si>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</si>
  <si>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</si>
  <si>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</si>
  <si>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</si>
  <si>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</si>
  <si>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</si>
  <si>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</si>
  <si>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</si>
  <si>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</si>
  <si>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</si>
  <si>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</si>
  <si>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</si>
  <si>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</si>
  <si>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</si>
  <si>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</si>
  <si>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</si>
  <si>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</si>
  <si>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</si>
  <si>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</si>
  <si>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</si>
  <si>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</si>
  <si>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</si>
  <si>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</si>
  <si>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</si>
  <si>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</si>
  <si>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</si>
  <si>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</si>
  <si>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</si>
  <si>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</si>
  <si>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</si>
  <si>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 xml:space="preserve">Tasa de cobertura bruta en el distrito  </t>
  </si>
  <si>
    <t>Tasa de cobertura neta ajustada</t>
  </si>
  <si>
    <t xml:space="preserve">Número de Estudiantes  matrículados en establecimientos educativos oficiales </t>
  </si>
  <si>
    <t>Número de colegios oficiales nuevos construidos y/o restituidos</t>
  </si>
  <si>
    <t xml:space="preserve">Número de sedes mejoradas </t>
  </si>
  <si>
    <t>Número de sedes dotadas</t>
  </si>
  <si>
    <t>Porcentaje de colegios públicos distritales que ofrecen grado de transición</t>
  </si>
  <si>
    <t xml:space="preserve">Porcentaje de colegios públicos distritales que ofrecen grado de prejardín </t>
  </si>
  <si>
    <t>Porcentaje de colegios públicos distritales que ofrecen grado de jardín.</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</si>
  <si>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</si>
  <si>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</si>
  <si>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</si>
  <si>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</si>
  <si>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 xml:space="preserve"> Puntaje promedio de los colegios distritales en las pruebas de estado (inglés)</t>
  </si>
  <si>
    <t xml:space="preserve"> Número de docentes y directivos docentes con programas de formación inicial, permanente y posgradual</t>
  </si>
  <si>
    <t>Docentes beneficiados con estrategias de promoción del bilinguismo</t>
  </si>
  <si>
    <t xml:space="preserve">Porcentaje de colegios públicos distritales con política de educación inclusiva, con enfoque diferencial implementada </t>
  </si>
  <si>
    <t xml:space="preserve"> Porcentaje de los colegios públicos que participan del programa de educación socioemocional, ciudadana y construcción de escuelas como territorios de paz</t>
  </si>
  <si>
    <t>Mejorar la permanencia en el sistema educativo</t>
  </si>
  <si>
    <t>Tasa de Deserción en colegios distritales</t>
  </si>
  <si>
    <t>Número de estudiantes de colegios oficiales y en concesión atendidos con alimentación escolar</t>
  </si>
  <si>
    <t>Estudiantes  pertenecientes a la matrícula oficial del Distrito, beneficiados con alguna de las estrategias de movilidad escolar</t>
  </si>
  <si>
    <t xml:space="preserve">porcentaje de estudiantes de matricula oficial en jornada única </t>
  </si>
  <si>
    <t xml:space="preserve">Número de entornos educativos consolidados con estrategias para la prevención de riesgos sociales  </t>
  </si>
  <si>
    <t>Número de redes conformadas de madres, padres  y cuidadores</t>
  </si>
  <si>
    <t xml:space="preserve">
Lograr cobertura total del sistema educativo de la ciudad</t>
  </si>
  <si>
    <t xml:space="preserve">
1</t>
  </si>
  <si>
    <t>Número de cupos en educación superior promovidos</t>
  </si>
  <si>
    <t xml:space="preserve">Establecimientos educativos rurales beneficiados con politica de educación rural
</t>
  </si>
  <si>
    <t>ANUAL</t>
  </si>
  <si>
    <t>TPGE</t>
  </si>
  <si>
    <t>TPGE, TPIEG, TPJ, TPPD</t>
  </si>
  <si>
    <t>TPJ</t>
  </si>
  <si>
    <t>TPGE, TPIEG, TPJ</t>
  </si>
  <si>
    <t>TPJ, TPPD</t>
  </si>
  <si>
    <t>TPGE, TPIEG, TPJ, TPCC</t>
  </si>
  <si>
    <t xml:space="preserve">Servicio educativo </t>
  </si>
  <si>
    <t xml:space="preserve">Infraestructura educativa construida </t>
  </si>
  <si>
    <t xml:space="preserve">Infraestructura educativa mantenida </t>
  </si>
  <si>
    <t xml:space="preserve">Infraestructura educativa dotada </t>
  </si>
  <si>
    <t xml:space="preserve">Servicio de fortalecimiento a las capacidades de los docentes de educación Inicial, preescolar, básica y media </t>
  </si>
  <si>
    <t xml:space="preserve">Servicio de promoción a la participación ciudadana </t>
  </si>
  <si>
    <t>Servicios de información implementados</t>
  </si>
  <si>
    <t>Servicio de atención integral para la primera infancia</t>
  </si>
  <si>
    <t>Servicio de apoyo financiero para el acceso a la educación superior y terciaria)</t>
  </si>
  <si>
    <t>Servicio de apoyo pedagógico para  la oferta de educación inclusiva para preescolar, básica y media</t>
  </si>
  <si>
    <t>Servicio de apoyo a la permanencia con alimentación escolar</t>
  </si>
  <si>
    <t>Servicio de apoyo a la permanencia con transporte escolar</t>
  </si>
  <si>
    <t>Servicio de apoyo a la atención integral para la convivencia escolar</t>
  </si>
  <si>
    <t>Número  de soluciones de conectividad,  WIFI implementadas y modernización y soporte plataforma tecnológica</t>
  </si>
  <si>
    <r>
      <rPr>
        <sz val="12"/>
        <rFont val="Cambria"/>
        <family val="1"/>
      </rPr>
      <t>Servicio de evaluación de las estrategias educativas implementadas en la educación inicial, preescolar, básica y media</t>
    </r>
    <r>
      <rPr>
        <sz val="10"/>
        <rFont val="Cambria"/>
        <family val="1"/>
      </rPr>
      <t xml:space="preserve"> </t>
    </r>
  </si>
  <si>
    <t>Flujo</t>
  </si>
  <si>
    <t>Stock</t>
  </si>
  <si>
    <t xml:space="preserve">Acumulado         </t>
  </si>
  <si>
    <t>Trimestral</t>
  </si>
  <si>
    <t xml:space="preserve">
4</t>
  </si>
  <si>
    <t>112- SECRETARIA DE EDUCACIÓN DISTRITAL</t>
  </si>
  <si>
    <t>Elemento PEP</t>
  </si>
  <si>
    <t>PM/0112/0103/22010717624</t>
  </si>
  <si>
    <t>PM/0112/0108/22010627638</t>
  </si>
  <si>
    <t>PM/0112/0109/22010697638</t>
  </si>
  <si>
    <t>PM/0112/0107/22010517638</t>
  </si>
  <si>
    <t>PM/0112/0110/22010727784</t>
  </si>
  <si>
    <t>PM/0112/0112/22020077807</t>
  </si>
  <si>
    <t>PM/0112/0117/22010747686</t>
  </si>
  <si>
    <t xml:space="preserve">
PM/0112/0118/22010847690</t>
  </si>
  <si>
    <t>PM/0112/0123/45020017643</t>
  </si>
  <si>
    <t>PM/0112/0119/22010287736</t>
  </si>
  <si>
    <t>PM/0112/0120/22010297736</t>
  </si>
  <si>
    <t>PM/0112/0122/22010817746</t>
  </si>
  <si>
    <t>TPGE, TPIEG, TPJ, TPPD, TPCP</t>
  </si>
  <si>
    <t>PM/0112/0103/22010717599
PM/0112/0103/22010717808
PM/0112/0103/22010717809
PM/0112/0103/22010717818
PM/0112/0103/22010717888</t>
  </si>
  <si>
    <t>PM/0112/0121/22010727758
PM/0112/0121/22010727689
PM/0112/0121/22010727736
PM/0112/0121/22010727774</t>
  </si>
  <si>
    <t>PM/0112/0123/45020017737</t>
  </si>
  <si>
    <t>PM/0112/0105/45990257813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</si>
</sst>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4"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12"/>
      <color theme="1"/>
      <name val="Arial"/>
      <family val="2"/>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sz val="10"/>
      <color theme="1"/>
      <name val="Arial"/>
      <family val="2"/>
    </font>
    <font>
      <sz val="11"/>
      <color theme="1"/>
      <name val="Arial"/>
      <family val="2"/>
    </font>
    <font>
      <i/>
      <sz val="10"/>
      <color theme="1"/>
      <name val="Century Gothic"/>
      <family val="2"/>
    </font>
    <font>
      <b/>
      <sz val="11"/>
      <name val="Calibri"/>
      <family val="2"/>
      <scheme val="minor"/>
    </font>
    <font>
      <sz val="9"/>
      <color theme="1"/>
      <name val="Calibri"/>
      <family val="2"/>
      <scheme val="minor"/>
    </font>
    <font>
      <sz val="8"/>
      <color rgb="FF666666"/>
      <name val="Verdana"/>
      <family val="2"/>
    </font>
    <font>
      <sz val="8"/>
      <name val="Verdana"/>
      <family val="2"/>
    </font>
    <font>
      <sz val="11"/>
      <color rgb="FF000000"/>
      <name val="Calibri"/>
      <family val="2"/>
      <scheme val="minor"/>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2"/>
      <name val="Cambria"/>
      <family val="1"/>
    </font>
    <font>
      <sz val="10"/>
      <color rgb="FFFF0000"/>
      <name val="Cambria"/>
      <family val="1"/>
    </font>
    <font>
      <b/>
      <sz val="9"/>
      <color rgb="FFFF0000"/>
      <name val="Cambria"/>
      <family val="1"/>
    </font>
  </fonts>
  <fills count="10">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23" fillId="0" borderId="53" applyNumberFormat="0" applyAlignment="0" applyProtection="0">
      <alignment horizontal="right" vertical="center"/>
    </xf>
    <xf numFmtId="0" fontId="27" fillId="0" borderId="0"/>
  </cellStyleXfs>
  <cellXfs count="261">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8" fillId="0" borderId="30" xfId="0" applyFont="1" applyBorder="1" applyAlignment="1">
      <alignment vertical="center" wrapText="1"/>
    </xf>
    <xf numFmtId="0" fontId="10"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0" xfId="0" applyAlignment="1">
      <alignment vertical="center" wrapText="1"/>
    </xf>
    <xf numFmtId="0" fontId="13" fillId="0" borderId="42" xfId="0" applyFont="1" applyBorder="1" applyAlignment="1">
      <alignment horizontal="justify" vertical="center" wrapText="1"/>
    </xf>
    <xf numFmtId="0" fontId="14" fillId="0" borderId="42" xfId="0" applyFont="1" applyBorder="1" applyAlignment="1">
      <alignment horizontal="justify" vertical="center" wrapText="1"/>
    </xf>
    <xf numFmtId="0" fontId="14" fillId="0" borderId="41" xfId="0" applyFont="1" applyBorder="1" applyAlignment="1">
      <alignment horizontal="justify" vertical="center" wrapText="1"/>
    </xf>
    <xf numFmtId="0" fontId="13" fillId="0" borderId="41" xfId="0" applyFont="1" applyBorder="1" applyAlignment="1">
      <alignment horizontal="justify" vertical="center" wrapText="1"/>
    </xf>
    <xf numFmtId="0" fontId="13" fillId="0" borderId="15" xfId="0" applyFont="1" applyBorder="1" applyAlignment="1">
      <alignment horizontal="justify" vertical="center" wrapText="1"/>
    </xf>
    <xf numFmtId="0" fontId="13" fillId="0" borderId="44" xfId="0" applyFont="1" applyBorder="1" applyAlignment="1">
      <alignment horizontal="justify" vertical="center" wrapText="1"/>
    </xf>
    <xf numFmtId="0" fontId="17" fillId="0" borderId="8" xfId="0" applyFont="1" applyBorder="1" applyAlignment="1">
      <alignment vertical="center"/>
    </xf>
    <xf numFmtId="0" fontId="17" fillId="0" borderId="18" xfId="0" applyFont="1" applyBorder="1" applyAlignment="1">
      <alignment vertical="center"/>
    </xf>
    <xf numFmtId="0" fontId="17" fillId="0" borderId="33" xfId="0" applyFont="1" applyBorder="1" applyAlignment="1">
      <alignment vertical="center"/>
    </xf>
    <xf numFmtId="0" fontId="16" fillId="0" borderId="0" xfId="0" applyFont="1"/>
    <xf numFmtId="0" fontId="16" fillId="0" borderId="19" xfId="0" applyFont="1" applyBorder="1" applyAlignment="1">
      <alignment vertical="center"/>
    </xf>
    <xf numFmtId="0" fontId="17" fillId="0" borderId="37" xfId="0" applyFont="1" applyBorder="1" applyAlignment="1">
      <alignment horizontal="left" vertical="center"/>
    </xf>
    <xf numFmtId="0" fontId="17" fillId="6" borderId="9" xfId="0" applyFont="1" applyFill="1" applyBorder="1" applyAlignment="1">
      <alignment horizontal="center" vertical="center" wrapText="1"/>
    </xf>
    <xf numFmtId="0" fontId="16" fillId="0" borderId="19" xfId="0" applyFont="1" applyBorder="1"/>
    <xf numFmtId="0" fontId="16" fillId="7" borderId="19" xfId="0" applyFont="1" applyFill="1" applyBorder="1" applyAlignment="1">
      <alignment vertical="center"/>
    </xf>
    <xf numFmtId="0" fontId="16" fillId="7" borderId="36" xfId="0" applyFont="1" applyFill="1" applyBorder="1" applyAlignment="1">
      <alignment vertical="center"/>
    </xf>
    <xf numFmtId="0" fontId="16" fillId="0" borderId="30" xfId="0" applyFont="1" applyBorder="1" applyAlignment="1">
      <alignment vertical="center"/>
    </xf>
    <xf numFmtId="0" fontId="18" fillId="0" borderId="30" xfId="0" applyFont="1" applyBorder="1" applyAlignment="1">
      <alignment horizontal="center" vertical="center"/>
    </xf>
    <xf numFmtId="0" fontId="19" fillId="0" borderId="0" xfId="0" applyFont="1"/>
    <xf numFmtId="0" fontId="19" fillId="0" borderId="30" xfId="0" applyFont="1" applyBorder="1" applyAlignment="1">
      <alignment horizontal="center"/>
    </xf>
    <xf numFmtId="0" fontId="17" fillId="6" borderId="9" xfId="0" applyFont="1" applyFill="1" applyBorder="1" applyAlignment="1">
      <alignment horizontal="center" vertical="center"/>
    </xf>
    <xf numFmtId="0" fontId="17" fillId="6" borderId="10" xfId="0" applyFont="1" applyFill="1" applyBorder="1" applyAlignment="1">
      <alignment horizontal="center" vertical="center"/>
    </xf>
    <xf numFmtId="0" fontId="16" fillId="0" borderId="19" xfId="0" applyFont="1" applyBorder="1" applyAlignment="1">
      <alignment horizontal="center" vertical="center"/>
    </xf>
    <xf numFmtId="0" fontId="17" fillId="0" borderId="18" xfId="0" applyFont="1" applyBorder="1" applyAlignment="1">
      <alignment horizontal="left" vertical="center" wrapText="1"/>
    </xf>
    <xf numFmtId="0" fontId="16" fillId="0" borderId="30" xfId="0" applyFont="1" applyBorder="1" applyAlignment="1">
      <alignment horizontal="center" vertical="center"/>
    </xf>
    <xf numFmtId="0" fontId="17" fillId="0" borderId="33" xfId="0" applyFont="1" applyBorder="1" applyAlignment="1">
      <alignment vertical="center" wrapText="1"/>
    </xf>
    <xf numFmtId="0" fontId="16" fillId="0" borderId="8" xfId="0" applyFont="1" applyBorder="1" applyAlignment="1">
      <alignment vertical="center" wrapText="1"/>
    </xf>
    <xf numFmtId="0" fontId="16" fillId="0" borderId="33" xfId="0" applyFont="1" applyBorder="1" applyAlignment="1">
      <alignment vertical="center" wrapText="1"/>
    </xf>
    <xf numFmtId="0" fontId="16" fillId="0" borderId="18" xfId="0" applyFont="1" applyBorder="1" applyAlignment="1">
      <alignment vertical="center" wrapText="1"/>
    </xf>
    <xf numFmtId="0" fontId="16"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5" fillId="0" borderId="30" xfId="0" applyFont="1" applyBorder="1" applyAlignment="1">
      <alignment horizontal="center" vertical="center" wrapText="1"/>
    </xf>
    <xf numFmtId="0" fontId="5" fillId="0" borderId="30" xfId="0" applyFont="1" applyBorder="1" applyAlignment="1">
      <alignment horizontal="left" vertical="center" wrapText="1"/>
    </xf>
    <xf numFmtId="0" fontId="5" fillId="0" borderId="31" xfId="0" applyFont="1" applyBorder="1" applyAlignment="1">
      <alignment horizontal="center" vertical="center" wrapText="1"/>
    </xf>
    <xf numFmtId="0" fontId="5" fillId="0" borderId="29" xfId="0" applyFont="1" applyBorder="1" applyAlignment="1">
      <alignment vertical="center" wrapText="1"/>
    </xf>
    <xf numFmtId="0" fontId="0" fillId="0" borderId="0" xfId="0" applyAlignment="1">
      <alignment horizontal="center" vertical="center"/>
    </xf>
    <xf numFmtId="0" fontId="0" fillId="0" borderId="30" xfId="0" applyBorder="1" applyAlignment="1">
      <alignment horizontal="center" vertical="center"/>
    </xf>
    <xf numFmtId="0" fontId="22" fillId="0" borderId="30" xfId="0" applyFont="1" applyBorder="1" applyAlignment="1" applyProtection="1">
      <alignment horizontal="center" vertical="center" wrapText="1"/>
      <protection locked="0"/>
    </xf>
    <xf numFmtId="39" fontId="24" fillId="8" borderId="30" xfId="1" applyNumberFormat="1" applyFont="1" applyFill="1" applyBorder="1" applyAlignment="1">
      <alignment horizontal="center" vertical="center"/>
    </xf>
    <xf numFmtId="0" fontId="0" fillId="0" borderId="30" xfId="0" applyBorder="1" applyAlignment="1" applyProtection="1">
      <alignment horizontal="center" vertical="center" wrapText="1"/>
      <protection locked="0"/>
    </xf>
    <xf numFmtId="0" fontId="25" fillId="0" borderId="30" xfId="0" applyFont="1" applyBorder="1" applyAlignment="1">
      <alignment horizontal="center" vertical="center"/>
    </xf>
    <xf numFmtId="0" fontId="5" fillId="8" borderId="30" xfId="0" applyFont="1" applyFill="1" applyBorder="1" applyAlignment="1">
      <alignment horizontal="center" vertical="center" wrapText="1"/>
    </xf>
    <xf numFmtId="0" fontId="0" fillId="0" borderId="30" xfId="0" applyBorder="1" applyAlignment="1">
      <alignment vertical="center"/>
    </xf>
    <xf numFmtId="0" fontId="26" fillId="0" borderId="30" xfId="0" applyFont="1" applyBorder="1" applyAlignment="1">
      <alignment horizontal="left" vertical="center" wrapText="1"/>
    </xf>
    <xf numFmtId="0" fontId="22" fillId="0" borderId="0" xfId="0" applyFont="1"/>
    <xf numFmtId="0" fontId="22" fillId="0" borderId="0" xfId="0" applyFont="1" applyAlignment="1">
      <alignment vertical="center"/>
    </xf>
    <xf numFmtId="0" fontId="29" fillId="3" borderId="13" xfId="0" applyFont="1" applyFill="1" applyBorder="1" applyAlignment="1">
      <alignment horizontal="center" vertical="center" wrapText="1"/>
    </xf>
    <xf numFmtId="0" fontId="29" fillId="3" borderId="14" xfId="0" applyFont="1" applyFill="1" applyBorder="1" applyAlignment="1">
      <alignment horizontal="center" vertical="center" wrapText="1"/>
    </xf>
    <xf numFmtId="0" fontId="29" fillId="4" borderId="38" xfId="0" applyFont="1" applyFill="1" applyBorder="1" applyAlignment="1">
      <alignment horizontal="center" vertical="center" wrapText="1"/>
    </xf>
    <xf numFmtId="0" fontId="29" fillId="4" borderId="29" xfId="0" applyFont="1" applyFill="1" applyBorder="1" applyAlignment="1">
      <alignment horizontal="center" vertical="center" wrapText="1"/>
    </xf>
    <xf numFmtId="0" fontId="28" fillId="0" borderId="31" xfId="0" applyFont="1" applyBorder="1" applyAlignment="1">
      <alignment horizontal="center" vertical="center"/>
    </xf>
    <xf numFmtId="0" fontId="32" fillId="0" borderId="30" xfId="0" applyFont="1" applyBorder="1" applyAlignment="1">
      <alignment horizontal="center" vertical="center" wrapText="1"/>
    </xf>
    <xf numFmtId="0" fontId="28" fillId="0" borderId="30" xfId="0" applyFont="1" applyBorder="1" applyAlignment="1">
      <alignment horizontal="center" vertical="center"/>
    </xf>
    <xf numFmtId="0" fontId="32" fillId="0" borderId="29" xfId="0" applyFont="1" applyBorder="1" applyAlignment="1">
      <alignment horizontal="center" vertical="center" wrapText="1"/>
    </xf>
    <xf numFmtId="0" fontId="32" fillId="0" borderId="31" xfId="0" applyFont="1" applyBorder="1" applyAlignment="1">
      <alignment horizontal="center" vertical="center" wrapText="1"/>
    </xf>
    <xf numFmtId="0" fontId="26" fillId="0" borderId="29" xfId="0" applyFont="1" applyBorder="1" applyAlignment="1">
      <alignment vertical="center" wrapText="1"/>
    </xf>
    <xf numFmtId="0" fontId="33" fillId="4" borderId="13" xfId="0" applyFont="1" applyFill="1" applyBorder="1" applyAlignment="1">
      <alignment horizontal="center" vertical="center" wrapText="1"/>
    </xf>
    <xf numFmtId="0" fontId="33" fillId="4" borderId="27"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32" fillId="0" borderId="29"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31" xfId="0" applyFont="1" applyBorder="1" applyAlignment="1">
      <alignment horizontal="center" vertical="center" wrapText="1"/>
    </xf>
    <xf numFmtId="0" fontId="29" fillId="4" borderId="13"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29" fillId="3" borderId="40"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9" fillId="3" borderId="37"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9" fillId="3" borderId="28" xfId="0" applyFont="1" applyFill="1" applyBorder="1" applyAlignment="1">
      <alignment horizontal="center" vertical="center" wrapText="1"/>
    </xf>
    <xf numFmtId="0" fontId="5" fillId="0" borderId="29" xfId="0" applyFont="1" applyBorder="1" applyAlignment="1">
      <alignment horizontal="center" vertical="top" wrapText="1"/>
    </xf>
    <xf numFmtId="0" fontId="5" fillId="0" borderId="27" xfId="0" applyFont="1" applyBorder="1" applyAlignment="1">
      <alignment horizontal="center" vertical="top" wrapText="1"/>
    </xf>
    <xf numFmtId="0" fontId="5" fillId="0" borderId="31" xfId="0" applyFont="1" applyBorder="1" applyAlignment="1">
      <alignment horizontal="center" vertical="top" wrapText="1"/>
    </xf>
    <xf numFmtId="0" fontId="32" fillId="0" borderId="29" xfId="0" applyFont="1" applyBorder="1" applyAlignment="1">
      <alignment horizontal="center" vertical="top" wrapText="1"/>
    </xf>
    <xf numFmtId="0" fontId="32" fillId="0" borderId="27" xfId="0" applyFont="1" applyBorder="1" applyAlignment="1">
      <alignment horizontal="center" vertical="top" wrapText="1"/>
    </xf>
    <xf numFmtId="0" fontId="32" fillId="0" borderId="31" xfId="0" applyFont="1" applyBorder="1" applyAlignment="1">
      <alignment horizontal="center" vertical="top" wrapText="1"/>
    </xf>
    <xf numFmtId="0" fontId="5" fillId="0" borderId="29" xfId="0" applyFont="1" applyBorder="1" applyAlignment="1">
      <alignment horizontal="left" vertical="center" wrapText="1"/>
    </xf>
    <xf numFmtId="0" fontId="5" fillId="0" borderId="27" xfId="0" applyFont="1" applyBorder="1" applyAlignment="1">
      <alignment horizontal="left" vertical="center" wrapText="1"/>
    </xf>
    <xf numFmtId="0" fontId="5" fillId="0" borderId="31" xfId="0" applyFont="1" applyBorder="1" applyAlignment="1">
      <alignment horizontal="left" vertical="center" wrapText="1"/>
    </xf>
    <xf numFmtId="0" fontId="26" fillId="0" borderId="51" xfId="0" applyFont="1" applyBorder="1" applyAlignment="1">
      <alignment horizontal="left" vertical="center" wrapText="1"/>
    </xf>
    <xf numFmtId="0" fontId="26" fillId="0" borderId="52" xfId="0" applyFont="1" applyBorder="1" applyAlignment="1">
      <alignment horizontal="left" vertical="center" wrapText="1"/>
    </xf>
    <xf numFmtId="0" fontId="29" fillId="3" borderId="9" xfId="0" applyFont="1" applyFill="1" applyBorder="1" applyAlignment="1">
      <alignment horizontal="center" vertical="center" wrapText="1"/>
    </xf>
    <xf numFmtId="0" fontId="29" fillId="3" borderId="29"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40" xfId="0" applyFont="1" applyFill="1" applyBorder="1" applyAlignment="1">
      <alignment horizontal="center" vertical="center" wrapText="1"/>
    </xf>
    <xf numFmtId="0" fontId="29" fillId="4" borderId="39" xfId="0" applyFont="1" applyFill="1" applyBorder="1" applyAlignment="1">
      <alignment horizontal="center" vertical="center" wrapText="1"/>
    </xf>
    <xf numFmtId="0" fontId="29" fillId="4" borderId="38" xfId="0" applyFont="1" applyFill="1" applyBorder="1" applyAlignment="1">
      <alignment horizontal="center" vertical="center" wrapText="1"/>
    </xf>
    <xf numFmtId="0" fontId="29" fillId="3" borderId="5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21" fillId="0" borderId="2" xfId="0" applyFont="1" applyBorder="1" applyAlignment="1">
      <alignment horizontal="left" vertical="center"/>
    </xf>
    <xf numFmtId="0" fontId="21" fillId="0" borderId="4" xfId="0" applyFont="1" applyBorder="1" applyAlignment="1">
      <alignment horizontal="left" vertical="center"/>
    </xf>
    <xf numFmtId="0" fontId="29" fillId="3" borderId="1" xfId="0" applyFont="1" applyFill="1" applyBorder="1" applyAlignment="1">
      <alignment horizontal="center" vertical="center"/>
    </xf>
    <xf numFmtId="0" fontId="29" fillId="3" borderId="2" xfId="0" applyFont="1" applyFill="1" applyBorder="1" applyAlignment="1">
      <alignment horizontal="center" vertical="center"/>
    </xf>
    <xf numFmtId="0" fontId="29" fillId="3" borderId="5"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5" xfId="0" applyFont="1" applyFill="1" applyBorder="1" applyAlignment="1">
      <alignment horizontal="center" vertical="center"/>
    </xf>
    <xf numFmtId="0" fontId="30" fillId="4" borderId="2" xfId="0" applyFont="1" applyFill="1" applyBorder="1" applyAlignment="1">
      <alignment horizontal="center" vertical="center"/>
    </xf>
    <xf numFmtId="0" fontId="30" fillId="4" borderId="4" xfId="0" applyFont="1" applyFill="1" applyBorder="1" applyAlignment="1">
      <alignment horizontal="center" vertical="center"/>
    </xf>
    <xf numFmtId="0" fontId="29" fillId="4" borderId="1"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32" fillId="0" borderId="30" xfId="0" applyFont="1" applyBorder="1" applyAlignment="1">
      <alignment horizontal="center" vertical="center" wrapText="1"/>
    </xf>
    <xf numFmtId="0" fontId="22" fillId="0" borderId="29"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8" fillId="0" borderId="29" xfId="0" applyFont="1" applyBorder="1" applyAlignment="1">
      <alignment horizontal="center" vertical="center"/>
    </xf>
    <xf numFmtId="0" fontId="28" fillId="0" borderId="31" xfId="0" applyFont="1" applyBorder="1" applyAlignment="1">
      <alignment horizontal="center" vertical="center"/>
    </xf>
    <xf numFmtId="0" fontId="26" fillId="0" borderId="29"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31" xfId="0" applyFont="1" applyBorder="1" applyAlignment="1">
      <alignment horizontal="center" vertical="center" wrapText="1"/>
    </xf>
    <xf numFmtId="0" fontId="32" fillId="9" borderId="29" xfId="0" applyFont="1" applyFill="1" applyBorder="1" applyAlignment="1">
      <alignment horizontal="center" vertical="center" wrapText="1"/>
    </xf>
    <xf numFmtId="0" fontId="32" fillId="9" borderId="31" xfId="0" applyFont="1" applyFill="1" applyBorder="1" applyAlignment="1">
      <alignment horizontal="center" vertical="center" wrapText="1"/>
    </xf>
    <xf numFmtId="0" fontId="0" fillId="0" borderId="29"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6" fillId="0" borderId="30" xfId="0" applyFont="1" applyBorder="1" applyAlignment="1">
      <alignment horizontal="center" vertical="center"/>
    </xf>
    <xf numFmtId="0" fontId="16" fillId="0" borderId="34" xfId="0" applyFont="1" applyBorder="1" applyAlignment="1">
      <alignment horizontal="center" vertical="center"/>
    </xf>
    <xf numFmtId="0" fontId="15" fillId="5" borderId="37" xfId="0" applyFont="1" applyFill="1" applyBorder="1" applyAlignment="1">
      <alignment horizontal="center" vertical="center"/>
    </xf>
    <xf numFmtId="0" fontId="15" fillId="5" borderId="0" xfId="0" applyFont="1" applyFill="1" applyAlignment="1">
      <alignment horizontal="center" vertical="center"/>
    </xf>
    <xf numFmtId="0" fontId="16" fillId="0" borderId="0" xfId="0" applyFont="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9" xfId="0" applyFont="1" applyBorder="1" applyAlignment="1">
      <alignment horizontal="center" vertical="center"/>
    </xf>
    <xf numFmtId="0" fontId="16" fillId="0" borderId="36" xfId="0" applyFont="1" applyBorder="1" applyAlignment="1">
      <alignment horizontal="center" vertical="center"/>
    </xf>
    <xf numFmtId="0" fontId="16" fillId="0" borderId="0" xfId="0" applyFont="1" applyAlignment="1">
      <alignment horizontal="center" vertical="center"/>
    </xf>
    <xf numFmtId="0" fontId="16" fillId="0" borderId="30" xfId="0" applyFont="1" applyBorder="1" applyAlignment="1">
      <alignment horizontal="left" vertical="center"/>
    </xf>
    <xf numFmtId="0" fontId="16" fillId="0" borderId="34" xfId="0" applyFont="1" applyBorder="1" applyAlignment="1">
      <alignment horizontal="left" vertical="center"/>
    </xf>
    <xf numFmtId="0" fontId="16" fillId="0" borderId="30" xfId="0" applyFont="1" applyBorder="1" applyAlignment="1">
      <alignment horizontal="left" vertical="center" wrapText="1"/>
    </xf>
    <xf numFmtId="0" fontId="16" fillId="0" borderId="34" xfId="0" applyFont="1" applyBorder="1" applyAlignment="1">
      <alignment horizontal="left" vertical="center" wrapText="1"/>
    </xf>
    <xf numFmtId="0" fontId="16" fillId="0" borderId="30"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48" xfId="0" applyFont="1" applyBorder="1" applyAlignment="1">
      <alignment horizontal="center" vertical="center"/>
    </xf>
    <xf numFmtId="0" fontId="16" fillId="0" borderId="49" xfId="0" applyFont="1" applyBorder="1" applyAlignment="1">
      <alignment horizontal="center" vertical="center"/>
    </xf>
    <xf numFmtId="0" fontId="16" fillId="0" borderId="50" xfId="0" applyFont="1" applyBorder="1" applyAlignment="1">
      <alignment horizontal="center" vertical="center"/>
    </xf>
    <xf numFmtId="0" fontId="17" fillId="0" borderId="8" xfId="0" applyFont="1" applyBorder="1" applyAlignment="1">
      <alignment horizontal="left" vertical="center" wrapText="1"/>
    </xf>
    <xf numFmtId="0" fontId="17" fillId="0" borderId="18" xfId="0" applyFont="1" applyBorder="1" applyAlignment="1">
      <alignment horizontal="left" vertical="center" wrapText="1"/>
    </xf>
    <xf numFmtId="0" fontId="16" fillId="0" borderId="0" xfId="0" applyFont="1" applyAlignment="1">
      <alignment horizontal="center" vertical="center" wrapText="1"/>
    </xf>
    <xf numFmtId="0" fontId="17" fillId="0" borderId="8" xfId="0" applyFont="1" applyBorder="1" applyAlignment="1">
      <alignment horizontal="left" vertical="center"/>
    </xf>
    <xf numFmtId="0" fontId="17" fillId="0" borderId="18" xfId="0" applyFont="1" applyBorder="1" applyAlignment="1">
      <alignment horizontal="left" vertical="center"/>
    </xf>
    <xf numFmtId="0" fontId="17" fillId="6" borderId="9" xfId="0" applyFont="1" applyFill="1" applyBorder="1" applyAlignment="1">
      <alignment horizontal="center" vertical="center"/>
    </xf>
    <xf numFmtId="0" fontId="17" fillId="6" borderId="10" xfId="0" applyFont="1" applyFill="1" applyBorder="1" applyAlignment="1">
      <alignment horizontal="center" vertical="center"/>
    </xf>
    <xf numFmtId="0" fontId="17" fillId="0" borderId="45" xfId="0" applyFont="1" applyBorder="1" applyAlignment="1">
      <alignment horizontal="center" vertical="center"/>
    </xf>
    <xf numFmtId="0" fontId="17" fillId="0" borderId="0" xfId="0" applyFont="1" applyAlignment="1">
      <alignment horizontal="center" vertical="center"/>
    </xf>
    <xf numFmtId="0" fontId="16" fillId="7" borderId="19" xfId="0" applyFont="1" applyFill="1" applyBorder="1" applyAlignment="1">
      <alignment horizontal="left" vertical="center"/>
    </xf>
    <xf numFmtId="0" fontId="16" fillId="7" borderId="36" xfId="0" applyFont="1" applyFill="1" applyBorder="1" applyAlignment="1">
      <alignment horizontal="left" vertical="center"/>
    </xf>
    <xf numFmtId="0" fontId="17" fillId="0" borderId="37" xfId="0" applyFont="1" applyBorder="1" applyAlignment="1">
      <alignment horizontal="center" vertical="center"/>
    </xf>
    <xf numFmtId="0" fontId="17" fillId="0" borderId="33" xfId="0" applyFont="1" applyBorder="1" applyAlignment="1">
      <alignment horizontal="left" vertical="center"/>
    </xf>
    <xf numFmtId="0" fontId="16" fillId="7" borderId="30" xfId="0" applyFont="1" applyFill="1" applyBorder="1" applyAlignment="1">
      <alignment horizontal="left" vertical="center"/>
    </xf>
    <xf numFmtId="0" fontId="16" fillId="7" borderId="34" xfId="0" applyFont="1" applyFill="1" applyBorder="1" applyAlignment="1">
      <alignment horizontal="left" vertical="center"/>
    </xf>
    <xf numFmtId="0" fontId="16" fillId="0" borderId="19" xfId="0" applyFont="1" applyBorder="1" applyAlignment="1">
      <alignment horizontal="left" vertical="center"/>
    </xf>
    <xf numFmtId="0" fontId="16" fillId="0" borderId="36" xfId="0" applyFont="1" applyBorder="1" applyAlignment="1">
      <alignment horizontal="left" vertical="center"/>
    </xf>
    <xf numFmtId="0" fontId="16" fillId="0" borderId="5" xfId="0" applyFont="1" applyBorder="1" applyAlignment="1">
      <alignment horizont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2" xfId="0" applyFont="1" applyBorder="1" applyAlignment="1">
      <alignment horizontal="center"/>
    </xf>
    <xf numFmtId="0" fontId="16" fillId="7" borderId="1" xfId="0" applyFont="1" applyFill="1" applyBorder="1" applyAlignment="1">
      <alignment horizontal="left" vertical="center" wrapText="1"/>
    </xf>
    <xf numFmtId="0" fontId="16" fillId="7" borderId="2"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6" fillId="0" borderId="31" xfId="0" applyFont="1" applyBorder="1" applyAlignment="1">
      <alignment horizontal="center" vertical="center" wrapText="1"/>
    </xf>
    <xf numFmtId="0" fontId="16" fillId="0" borderId="4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16"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40" xfId="0" applyFont="1" applyBorder="1" applyAlignment="1">
      <alignment horizontal="justify" vertical="center" wrapText="1"/>
    </xf>
    <xf numFmtId="0" fontId="13" fillId="0" borderId="16"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1" fillId="0" borderId="43" xfId="0" applyFont="1" applyBorder="1" applyAlignment="1">
      <alignment horizontal="center" vertical="center" wrapText="1"/>
    </xf>
    <xf numFmtId="0" fontId="13" fillId="0" borderId="43" xfId="0" applyFont="1" applyBorder="1" applyAlignment="1">
      <alignment horizontal="justify"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Z26"/>
  <sheetViews>
    <sheetView tabSelected="1" topLeftCell="A2" zoomScale="80" zoomScaleNormal="80" workbookViewId="0">
      <selection activeCell="F11" sqref="F11"/>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customWidth="1"/>
    <col min="8" max="8" width="16.85546875" style="44" bestFit="1" customWidth="1"/>
    <col min="9" max="9" width="16.28515625" style="44" customWidth="1"/>
    <col min="10" max="10" width="18.28515625" style="44" customWidth="1"/>
    <col min="11" max="11" width="18.140625" style="44" customWidth="1"/>
    <col min="12" max="12" width="20.7109375" style="44" customWidth="1"/>
    <col min="13" max="13" width="12.28515625" customWidth="1"/>
    <col min="14" max="14" width="8.140625" customWidth="1"/>
    <col min="15" max="15" width="20.7109375" customWidth="1"/>
    <col min="16" max="16" width="29.28515625" customWidth="1"/>
    <col min="17" max="17" width="12.28515625" customWidth="1"/>
    <col min="18" max="18" width="16.140625" bestFit="1" customWidth="1"/>
    <col min="19"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6" ht="19.5" customHeight="1" thickBot="1" x14ac:dyDescent="0.3">
      <c r="A1" s="147" t="s">
        <v>0</v>
      </c>
      <c r="B1" s="148"/>
      <c r="C1" s="148"/>
      <c r="D1" s="148"/>
      <c r="E1" s="148"/>
      <c r="F1" s="148"/>
      <c r="G1" s="148"/>
      <c r="H1" s="148"/>
      <c r="I1" s="148"/>
      <c r="J1" s="148"/>
      <c r="K1" s="148"/>
      <c r="L1" s="148"/>
      <c r="M1" s="148"/>
      <c r="N1" s="148"/>
      <c r="O1" s="148"/>
      <c r="P1" s="148"/>
      <c r="Q1" s="148"/>
      <c r="R1" s="148"/>
      <c r="S1" s="148"/>
      <c r="T1" s="148"/>
      <c r="U1" s="148"/>
      <c r="V1" s="148"/>
      <c r="W1" s="148"/>
      <c r="X1" s="148"/>
      <c r="Y1" s="148"/>
      <c r="Z1" s="48"/>
    </row>
    <row r="2" spans="1:26" ht="8.25" customHeight="1" thickBot="1" x14ac:dyDescent="0.3">
      <c r="A2" s="149"/>
      <c r="B2" s="149"/>
      <c r="C2" s="149"/>
      <c r="D2" s="149"/>
      <c r="E2" s="149"/>
      <c r="F2" s="149"/>
      <c r="G2" s="149"/>
      <c r="H2" s="149"/>
      <c r="I2" s="149"/>
      <c r="J2" s="149"/>
      <c r="K2" s="149"/>
      <c r="L2" s="149"/>
      <c r="M2" s="149"/>
      <c r="N2" s="149"/>
      <c r="O2" s="149"/>
      <c r="P2" s="149"/>
      <c r="Q2" s="149"/>
      <c r="R2" s="149"/>
      <c r="S2" s="149"/>
      <c r="T2" s="149"/>
      <c r="U2" s="149"/>
      <c r="V2" s="149"/>
      <c r="W2" s="149"/>
      <c r="X2" s="149"/>
      <c r="Y2" s="149"/>
      <c r="Z2" s="149"/>
    </row>
    <row r="3" spans="1:26" ht="19.5" customHeight="1" thickBot="1" x14ac:dyDescent="0.3">
      <c r="A3" s="1" t="s">
        <v>1</v>
      </c>
      <c r="B3" s="84"/>
      <c r="C3" s="150" t="s">
        <v>175</v>
      </c>
      <c r="D3" s="150"/>
      <c r="E3" s="150"/>
      <c r="F3" s="150"/>
      <c r="G3" s="150"/>
      <c r="H3" s="150"/>
      <c r="I3" s="150"/>
      <c r="J3" s="150"/>
      <c r="K3" s="150"/>
      <c r="L3" s="150"/>
      <c r="M3" s="150"/>
      <c r="N3" s="150"/>
      <c r="O3" s="150"/>
      <c r="P3" s="150"/>
      <c r="Q3" s="150"/>
      <c r="R3" s="150"/>
      <c r="S3" s="150"/>
      <c r="T3" s="150"/>
      <c r="U3" s="150"/>
      <c r="V3" s="150"/>
      <c r="W3" s="150"/>
      <c r="X3" s="150"/>
      <c r="Y3" s="150"/>
      <c r="Z3" s="151"/>
    </row>
    <row r="4" spans="1:26" s="98" customFormat="1" ht="19.5" customHeight="1" thickBot="1" x14ac:dyDescent="0.25">
      <c r="A4" s="152" t="s">
        <v>2</v>
      </c>
      <c r="B4" s="153"/>
      <c r="C4" s="153"/>
      <c r="D4" s="153"/>
      <c r="E4" s="153"/>
      <c r="F4" s="153"/>
      <c r="G4" s="154"/>
      <c r="H4" s="154"/>
      <c r="I4" s="154"/>
      <c r="J4" s="154"/>
      <c r="K4" s="153"/>
      <c r="L4" s="153"/>
      <c r="M4" s="155" t="s">
        <v>3</v>
      </c>
      <c r="N4" s="156"/>
      <c r="O4" s="156"/>
      <c r="P4" s="156"/>
      <c r="Q4" s="156"/>
      <c r="R4" s="156"/>
      <c r="S4" s="156"/>
      <c r="T4" s="156"/>
      <c r="U4" s="156"/>
      <c r="V4" s="156"/>
      <c r="W4" s="156"/>
      <c r="X4" s="156"/>
      <c r="Y4" s="157"/>
      <c r="Z4" s="158"/>
    </row>
    <row r="5" spans="1:26" s="99" customFormat="1" ht="19.5" customHeight="1" thickBot="1" x14ac:dyDescent="0.3">
      <c r="A5" s="120" t="s">
        <v>114</v>
      </c>
      <c r="B5" s="120" t="s">
        <v>113</v>
      </c>
      <c r="C5" s="120" t="s">
        <v>5</v>
      </c>
      <c r="D5" s="120" t="s">
        <v>115</v>
      </c>
      <c r="E5" s="120" t="s">
        <v>116</v>
      </c>
      <c r="F5" s="122" t="s">
        <v>7</v>
      </c>
      <c r="G5" s="124" t="s">
        <v>8</v>
      </c>
      <c r="H5" s="137" t="s">
        <v>9</v>
      </c>
      <c r="I5" s="139" t="s">
        <v>10</v>
      </c>
      <c r="J5" s="120" t="s">
        <v>90</v>
      </c>
      <c r="K5" s="141" t="s">
        <v>11</v>
      </c>
      <c r="L5" s="141"/>
      <c r="M5" s="118" t="s">
        <v>114</v>
      </c>
      <c r="N5" s="118" t="s">
        <v>113</v>
      </c>
      <c r="O5" s="118" t="s">
        <v>13</v>
      </c>
      <c r="P5" s="110"/>
      <c r="Q5" s="118" t="s">
        <v>14</v>
      </c>
      <c r="R5" s="118" t="s">
        <v>115</v>
      </c>
      <c r="S5" s="118" t="s">
        <v>116</v>
      </c>
      <c r="T5" s="118" t="s">
        <v>16</v>
      </c>
      <c r="U5" s="118" t="s">
        <v>8</v>
      </c>
      <c r="V5" s="118" t="s">
        <v>17</v>
      </c>
      <c r="W5" s="144" t="s">
        <v>10</v>
      </c>
      <c r="X5" s="142" t="s">
        <v>89</v>
      </c>
      <c r="Y5" s="159" t="s">
        <v>11</v>
      </c>
      <c r="Z5" s="160"/>
    </row>
    <row r="6" spans="1:26" s="99" customFormat="1" ht="19.5" customHeight="1" x14ac:dyDescent="0.25">
      <c r="A6" s="121"/>
      <c r="B6" s="121"/>
      <c r="C6" s="121"/>
      <c r="D6" s="121"/>
      <c r="E6" s="146"/>
      <c r="F6" s="123"/>
      <c r="G6" s="125"/>
      <c r="H6" s="138"/>
      <c r="I6" s="140"/>
      <c r="J6" s="121"/>
      <c r="K6" s="100" t="s">
        <v>118</v>
      </c>
      <c r="L6" s="101">
        <v>2024</v>
      </c>
      <c r="M6" s="119"/>
      <c r="N6" s="119"/>
      <c r="O6" s="119"/>
      <c r="P6" s="111" t="s">
        <v>176</v>
      </c>
      <c r="Q6" s="119"/>
      <c r="R6" s="119"/>
      <c r="S6" s="119"/>
      <c r="T6" s="119"/>
      <c r="U6" s="119"/>
      <c r="V6" s="119"/>
      <c r="W6" s="145"/>
      <c r="X6" s="143"/>
      <c r="Y6" s="103" t="s">
        <v>118</v>
      </c>
      <c r="Z6" s="102">
        <v>2024</v>
      </c>
    </row>
    <row r="7" spans="1:26" s="2" customFormat="1" ht="33.75" customHeight="1" x14ac:dyDescent="0.25">
      <c r="A7" s="126" t="s">
        <v>145</v>
      </c>
      <c r="B7" s="129" t="s">
        <v>174</v>
      </c>
      <c r="C7" s="126" t="s">
        <v>144</v>
      </c>
      <c r="D7" s="85">
        <v>1</v>
      </c>
      <c r="E7" s="104">
        <v>3</v>
      </c>
      <c r="F7" s="85" t="s">
        <v>119</v>
      </c>
      <c r="G7" s="85" t="s">
        <v>98</v>
      </c>
      <c r="H7" s="91" t="s">
        <v>170</v>
      </c>
      <c r="I7" s="85" t="s">
        <v>148</v>
      </c>
      <c r="J7" s="85" t="s">
        <v>105</v>
      </c>
      <c r="K7" s="85">
        <v>107.08</v>
      </c>
      <c r="L7" s="85">
        <v>107.6</v>
      </c>
      <c r="M7" s="112">
        <v>1</v>
      </c>
      <c r="N7" s="115">
        <v>3</v>
      </c>
      <c r="O7" s="166" t="s">
        <v>155</v>
      </c>
      <c r="P7" s="115" t="s">
        <v>177</v>
      </c>
      <c r="Q7" s="112" t="s">
        <v>150</v>
      </c>
      <c r="R7" s="85">
        <v>38</v>
      </c>
      <c r="S7" s="105">
        <v>1</v>
      </c>
      <c r="T7" s="86" t="s">
        <v>121</v>
      </c>
      <c r="U7" s="93" t="s">
        <v>98</v>
      </c>
      <c r="V7" s="93" t="s">
        <v>170</v>
      </c>
      <c r="W7" s="93" t="s">
        <v>173</v>
      </c>
      <c r="X7" s="85" t="s">
        <v>105</v>
      </c>
      <c r="Y7" s="85">
        <v>797030</v>
      </c>
      <c r="Z7" s="85">
        <v>799374</v>
      </c>
    </row>
    <row r="8" spans="1:26" s="2" customFormat="1" ht="38.25" customHeight="1" x14ac:dyDescent="0.25">
      <c r="A8" s="127"/>
      <c r="B8" s="130"/>
      <c r="C8" s="127"/>
      <c r="D8" s="112">
        <v>2</v>
      </c>
      <c r="E8" s="164">
        <v>4</v>
      </c>
      <c r="F8" s="112" t="s">
        <v>120</v>
      </c>
      <c r="G8" s="112" t="s">
        <v>98</v>
      </c>
      <c r="H8" s="162" t="s">
        <v>170</v>
      </c>
      <c r="I8" s="112" t="s">
        <v>148</v>
      </c>
      <c r="J8" s="112" t="s">
        <v>105</v>
      </c>
      <c r="K8" s="112">
        <v>96.7</v>
      </c>
      <c r="L8" s="112">
        <v>96.7</v>
      </c>
      <c r="M8" s="113"/>
      <c r="N8" s="116"/>
      <c r="O8" s="167"/>
      <c r="P8" s="117"/>
      <c r="Q8" s="113"/>
      <c r="R8" s="112">
        <v>61</v>
      </c>
      <c r="S8" s="115">
        <v>2</v>
      </c>
      <c r="T8" s="112" t="s">
        <v>147</v>
      </c>
      <c r="U8" s="112" t="s">
        <v>98</v>
      </c>
      <c r="V8" s="171" t="s">
        <v>170</v>
      </c>
      <c r="W8" s="171" t="s">
        <v>173</v>
      </c>
      <c r="X8" s="112" t="s">
        <v>105</v>
      </c>
      <c r="Y8" s="169">
        <v>28</v>
      </c>
      <c r="Z8" s="169">
        <v>28</v>
      </c>
    </row>
    <row r="9" spans="1:26" s="2" customFormat="1" ht="75" customHeight="1" x14ac:dyDescent="0.25">
      <c r="A9" s="127"/>
      <c r="B9" s="130"/>
      <c r="C9" s="127"/>
      <c r="D9" s="114"/>
      <c r="E9" s="165"/>
      <c r="F9" s="114"/>
      <c r="G9" s="114"/>
      <c r="H9" s="163"/>
      <c r="I9" s="114"/>
      <c r="J9" s="114"/>
      <c r="K9" s="114"/>
      <c r="L9" s="114"/>
      <c r="M9" s="113"/>
      <c r="N9" s="117"/>
      <c r="O9" s="168"/>
      <c r="P9" s="105" t="s">
        <v>190</v>
      </c>
      <c r="Q9" s="113"/>
      <c r="R9" s="114"/>
      <c r="S9" s="117"/>
      <c r="T9" s="114"/>
      <c r="U9" s="114"/>
      <c r="V9" s="172"/>
      <c r="W9" s="172"/>
      <c r="X9" s="114"/>
      <c r="Y9" s="170"/>
      <c r="Z9" s="170"/>
    </row>
    <row r="10" spans="1:26" s="2" customFormat="1" ht="51" customHeight="1" x14ac:dyDescent="0.25">
      <c r="A10" s="127"/>
      <c r="B10" s="130"/>
      <c r="C10" s="127"/>
      <c r="D10" s="85"/>
      <c r="E10" s="85"/>
      <c r="F10" s="85"/>
      <c r="G10" s="85"/>
      <c r="H10" s="85"/>
      <c r="I10" s="85"/>
      <c r="J10" s="85"/>
      <c r="K10" s="85"/>
      <c r="L10" s="85"/>
      <c r="M10" s="113"/>
      <c r="N10" s="105">
        <v>5</v>
      </c>
      <c r="O10" s="97" t="s">
        <v>161</v>
      </c>
      <c r="P10" s="105" t="s">
        <v>193</v>
      </c>
      <c r="Q10" s="113"/>
      <c r="R10" s="85" t="s">
        <v>117</v>
      </c>
      <c r="S10" s="105">
        <v>3</v>
      </c>
      <c r="T10" s="86" t="s">
        <v>168</v>
      </c>
      <c r="U10" s="85" t="s">
        <v>98</v>
      </c>
      <c r="V10" s="93" t="s">
        <v>171</v>
      </c>
      <c r="W10" s="93" t="s">
        <v>173</v>
      </c>
      <c r="X10" s="85" t="s">
        <v>105</v>
      </c>
      <c r="Y10" s="85">
        <v>651</v>
      </c>
      <c r="Z10" s="85">
        <v>651</v>
      </c>
    </row>
    <row r="11" spans="1:26" s="2" customFormat="1" ht="25.5" x14ac:dyDescent="0.25">
      <c r="A11" s="127"/>
      <c r="B11" s="130"/>
      <c r="C11" s="127"/>
      <c r="D11" s="85"/>
      <c r="E11" s="85"/>
      <c r="F11" s="85"/>
      <c r="G11" s="85"/>
      <c r="H11" s="85"/>
      <c r="I11" s="85"/>
      <c r="J11" s="85"/>
      <c r="K11" s="85"/>
      <c r="L11" s="85"/>
      <c r="M11" s="112">
        <v>2</v>
      </c>
      <c r="N11" s="105">
        <v>7</v>
      </c>
      <c r="O11" s="97" t="s">
        <v>156</v>
      </c>
      <c r="P11" s="105" t="s">
        <v>180</v>
      </c>
      <c r="Q11" s="85"/>
      <c r="R11" s="87">
        <v>40</v>
      </c>
      <c r="S11" s="105">
        <v>4</v>
      </c>
      <c r="T11" s="86" t="s">
        <v>122</v>
      </c>
      <c r="U11" s="93" t="s">
        <v>98</v>
      </c>
      <c r="V11" s="93" t="s">
        <v>172</v>
      </c>
      <c r="W11" s="93" t="s">
        <v>173</v>
      </c>
      <c r="X11" s="85" t="s">
        <v>101</v>
      </c>
      <c r="Y11" s="85">
        <v>6</v>
      </c>
      <c r="Z11" s="85">
        <v>7</v>
      </c>
    </row>
    <row r="12" spans="1:26" s="2" customFormat="1" ht="25.5" x14ac:dyDescent="0.25">
      <c r="A12" s="127"/>
      <c r="B12" s="130"/>
      <c r="C12" s="127"/>
      <c r="D12" s="85"/>
      <c r="E12" s="85"/>
      <c r="F12" s="85"/>
      <c r="G12" s="85"/>
      <c r="H12" s="85"/>
      <c r="I12" s="85"/>
      <c r="J12" s="85"/>
      <c r="K12" s="85"/>
      <c r="L12" s="85"/>
      <c r="M12" s="113"/>
      <c r="N12" s="105">
        <v>8</v>
      </c>
      <c r="O12" s="97" t="s">
        <v>157</v>
      </c>
      <c r="P12" s="105" t="s">
        <v>178</v>
      </c>
      <c r="Q12" s="85"/>
      <c r="R12" s="85" t="s">
        <v>117</v>
      </c>
      <c r="S12" s="105">
        <v>5</v>
      </c>
      <c r="T12" s="86" t="s">
        <v>123</v>
      </c>
      <c r="U12" s="93" t="s">
        <v>98</v>
      </c>
      <c r="V12" s="93" t="s">
        <v>172</v>
      </c>
      <c r="W12" s="93" t="s">
        <v>173</v>
      </c>
      <c r="X12" s="85" t="s">
        <v>105</v>
      </c>
      <c r="Y12" s="85">
        <v>282</v>
      </c>
      <c r="Z12" s="85">
        <v>7</v>
      </c>
    </row>
    <row r="13" spans="1:26" s="2" customFormat="1" ht="25.5" x14ac:dyDescent="0.25">
      <c r="A13" s="127"/>
      <c r="B13" s="130"/>
      <c r="C13" s="127"/>
      <c r="D13" s="85"/>
      <c r="E13" s="85"/>
      <c r="F13" s="85"/>
      <c r="G13" s="85"/>
      <c r="H13" s="85"/>
      <c r="I13" s="85"/>
      <c r="J13" s="85"/>
      <c r="K13" s="85"/>
      <c r="L13" s="85"/>
      <c r="M13" s="114"/>
      <c r="N13" s="105">
        <v>9</v>
      </c>
      <c r="O13" s="97" t="s">
        <v>158</v>
      </c>
      <c r="P13" s="105" t="s">
        <v>179</v>
      </c>
      <c r="Q13" s="85"/>
      <c r="R13" s="85" t="s">
        <v>117</v>
      </c>
      <c r="S13" s="105">
        <v>7</v>
      </c>
      <c r="T13" s="86" t="s">
        <v>124</v>
      </c>
      <c r="U13" s="93" t="s">
        <v>98</v>
      </c>
      <c r="V13" s="93" t="s">
        <v>172</v>
      </c>
      <c r="W13" s="93" t="s">
        <v>173</v>
      </c>
      <c r="X13" s="85" t="s">
        <v>105</v>
      </c>
      <c r="Y13" s="85">
        <v>107</v>
      </c>
      <c r="Z13" s="85">
        <v>74</v>
      </c>
    </row>
    <row r="14" spans="1:26" s="2" customFormat="1" ht="32.25" customHeight="1" x14ac:dyDescent="0.25">
      <c r="A14" s="127"/>
      <c r="B14" s="130"/>
      <c r="C14" s="127"/>
      <c r="D14" s="85"/>
      <c r="E14" s="85"/>
      <c r="F14" s="85"/>
      <c r="G14" s="85"/>
      <c r="H14" s="85"/>
      <c r="I14" s="85"/>
      <c r="J14" s="85"/>
      <c r="K14" s="85"/>
      <c r="L14" s="85"/>
      <c r="M14" s="112">
        <v>15</v>
      </c>
      <c r="N14" s="115">
        <v>10</v>
      </c>
      <c r="O14" s="132" t="s">
        <v>162</v>
      </c>
      <c r="P14" s="115" t="s">
        <v>181</v>
      </c>
      <c r="Q14" s="112"/>
      <c r="R14" s="87">
        <v>62</v>
      </c>
      <c r="S14" s="105">
        <v>8</v>
      </c>
      <c r="T14" s="86" t="s">
        <v>125</v>
      </c>
      <c r="U14" s="93" t="s">
        <v>102</v>
      </c>
      <c r="V14" s="93" t="s">
        <v>170</v>
      </c>
      <c r="W14" s="93" t="s">
        <v>173</v>
      </c>
      <c r="X14" s="85" t="s">
        <v>105</v>
      </c>
      <c r="Y14" s="85">
        <v>99</v>
      </c>
      <c r="Z14" s="85">
        <v>100</v>
      </c>
    </row>
    <row r="15" spans="1:26" s="2" customFormat="1" ht="36" customHeight="1" x14ac:dyDescent="0.25">
      <c r="A15" s="127"/>
      <c r="B15" s="130"/>
      <c r="C15" s="127"/>
      <c r="D15" s="85"/>
      <c r="E15" s="85"/>
      <c r="F15" s="85"/>
      <c r="G15" s="85"/>
      <c r="H15" s="85"/>
      <c r="I15" s="85"/>
      <c r="J15" s="85"/>
      <c r="K15" s="85"/>
      <c r="L15" s="85"/>
      <c r="M15" s="113"/>
      <c r="N15" s="116"/>
      <c r="O15" s="133"/>
      <c r="P15" s="116"/>
      <c r="Q15" s="113"/>
      <c r="R15" s="85" t="s">
        <v>117</v>
      </c>
      <c r="S15" s="105">
        <v>9</v>
      </c>
      <c r="T15" s="86" t="s">
        <v>126</v>
      </c>
      <c r="U15" s="93" t="s">
        <v>102</v>
      </c>
      <c r="V15" s="93" t="s">
        <v>170</v>
      </c>
      <c r="W15" s="93" t="s">
        <v>173</v>
      </c>
      <c r="X15" s="85" t="s">
        <v>105</v>
      </c>
      <c r="Y15" s="85">
        <v>90</v>
      </c>
      <c r="Z15" s="85">
        <v>90</v>
      </c>
    </row>
    <row r="16" spans="1:26" s="2" customFormat="1" ht="33.75" customHeight="1" x14ac:dyDescent="0.25">
      <c r="A16" s="128"/>
      <c r="B16" s="131"/>
      <c r="C16" s="128"/>
      <c r="D16" s="85"/>
      <c r="E16" s="85"/>
      <c r="F16" s="85"/>
      <c r="G16" s="85"/>
      <c r="H16" s="85"/>
      <c r="I16" s="85"/>
      <c r="J16" s="85"/>
      <c r="K16" s="85"/>
      <c r="L16" s="85"/>
      <c r="M16" s="114"/>
      <c r="N16" s="117"/>
      <c r="O16" s="134"/>
      <c r="P16" s="117"/>
      <c r="Q16" s="114"/>
      <c r="R16" s="87" t="s">
        <v>117</v>
      </c>
      <c r="S16" s="105">
        <v>10</v>
      </c>
      <c r="T16" s="86" t="s">
        <v>127</v>
      </c>
      <c r="U16" s="93" t="s">
        <v>102</v>
      </c>
      <c r="V16" s="93" t="s">
        <v>170</v>
      </c>
      <c r="W16" s="93" t="s">
        <v>173</v>
      </c>
      <c r="X16" s="85" t="s">
        <v>105</v>
      </c>
      <c r="Y16" s="85">
        <v>17.64</v>
      </c>
      <c r="Z16" s="85">
        <v>18.440000000000001</v>
      </c>
    </row>
    <row r="17" spans="1:26" s="2" customFormat="1" ht="51" x14ac:dyDescent="0.25">
      <c r="A17" s="112">
        <v>2</v>
      </c>
      <c r="B17" s="115">
        <v>5</v>
      </c>
      <c r="C17" s="112" t="s">
        <v>128</v>
      </c>
      <c r="D17" s="85">
        <v>11</v>
      </c>
      <c r="E17" s="105">
        <v>5</v>
      </c>
      <c r="F17" s="86" t="s">
        <v>129</v>
      </c>
      <c r="G17" s="91" t="s">
        <v>102</v>
      </c>
      <c r="H17" s="91" t="s">
        <v>170</v>
      </c>
      <c r="I17" s="85" t="s">
        <v>148</v>
      </c>
      <c r="J17" s="85" t="s">
        <v>105</v>
      </c>
      <c r="K17" s="92">
        <v>19.5</v>
      </c>
      <c r="L17" s="95">
        <v>19.5</v>
      </c>
      <c r="M17" s="89">
        <v>4</v>
      </c>
      <c r="N17" s="106">
        <v>12</v>
      </c>
      <c r="O17" s="88" t="s">
        <v>163</v>
      </c>
      <c r="P17" s="106" t="s">
        <v>182</v>
      </c>
      <c r="Q17" s="89" t="s">
        <v>151</v>
      </c>
      <c r="R17" s="90">
        <v>35</v>
      </c>
      <c r="S17" s="105">
        <v>11</v>
      </c>
      <c r="T17" s="52" t="s">
        <v>146</v>
      </c>
      <c r="U17" s="93" t="s">
        <v>98</v>
      </c>
      <c r="V17" s="93" t="s">
        <v>172</v>
      </c>
      <c r="W17" s="93" t="s">
        <v>173</v>
      </c>
      <c r="X17" s="85" t="s">
        <v>105</v>
      </c>
      <c r="Y17" s="85">
        <v>185</v>
      </c>
      <c r="Z17" s="85">
        <v>109</v>
      </c>
    </row>
    <row r="18" spans="1:26" s="2" customFormat="1" ht="51" customHeight="1" x14ac:dyDescent="0.25">
      <c r="A18" s="113"/>
      <c r="B18" s="116"/>
      <c r="C18" s="113"/>
      <c r="D18" s="85">
        <v>12</v>
      </c>
      <c r="E18" s="105">
        <v>6</v>
      </c>
      <c r="F18" s="86" t="s">
        <v>130</v>
      </c>
      <c r="G18" s="91" t="s">
        <v>98</v>
      </c>
      <c r="H18" s="91" t="s">
        <v>170</v>
      </c>
      <c r="I18" s="85" t="s">
        <v>148</v>
      </c>
      <c r="J18" s="85" t="s">
        <v>105</v>
      </c>
      <c r="K18" s="92">
        <v>54.45</v>
      </c>
      <c r="L18" s="94">
        <v>54.52</v>
      </c>
      <c r="M18" s="112">
        <v>11</v>
      </c>
      <c r="N18" s="161">
        <v>17</v>
      </c>
      <c r="O18" s="135" t="s">
        <v>159</v>
      </c>
      <c r="P18" s="115" t="s">
        <v>183</v>
      </c>
      <c r="Q18" s="112" t="s">
        <v>152</v>
      </c>
      <c r="R18" s="85">
        <v>36</v>
      </c>
      <c r="S18" s="105">
        <v>12</v>
      </c>
      <c r="T18" s="86" t="s">
        <v>133</v>
      </c>
      <c r="U18" s="93" t="s">
        <v>98</v>
      </c>
      <c r="V18" s="93" t="s">
        <v>170</v>
      </c>
      <c r="W18" s="93" t="s">
        <v>173</v>
      </c>
      <c r="X18" s="85" t="s">
        <v>105</v>
      </c>
      <c r="Y18" s="85">
        <v>4632</v>
      </c>
      <c r="Z18" s="85">
        <v>6000</v>
      </c>
    </row>
    <row r="19" spans="1:26" s="2" customFormat="1" ht="51" customHeight="1" x14ac:dyDescent="0.25">
      <c r="A19" s="113"/>
      <c r="B19" s="116"/>
      <c r="C19" s="113"/>
      <c r="D19" s="85">
        <v>13</v>
      </c>
      <c r="E19" s="105">
        <v>7</v>
      </c>
      <c r="F19" s="86" t="s">
        <v>131</v>
      </c>
      <c r="G19" s="91" t="s">
        <v>98</v>
      </c>
      <c r="H19" s="91" t="s">
        <v>170</v>
      </c>
      <c r="I19" s="85" t="s">
        <v>148</v>
      </c>
      <c r="J19" s="85" t="s">
        <v>105</v>
      </c>
      <c r="K19" s="92">
        <v>53.24</v>
      </c>
      <c r="L19" s="94">
        <v>53.32</v>
      </c>
      <c r="M19" s="113"/>
      <c r="N19" s="161"/>
      <c r="O19" s="136"/>
      <c r="P19" s="117"/>
      <c r="Q19" s="114"/>
      <c r="R19" s="87" t="s">
        <v>117</v>
      </c>
      <c r="S19" s="105">
        <v>13</v>
      </c>
      <c r="T19" s="86" t="s">
        <v>134</v>
      </c>
      <c r="U19" s="93" t="s">
        <v>98</v>
      </c>
      <c r="V19" s="93" t="s">
        <v>172</v>
      </c>
      <c r="W19" s="93" t="s">
        <v>173</v>
      </c>
      <c r="X19" s="85" t="s">
        <v>105</v>
      </c>
      <c r="Y19" s="85">
        <v>400</v>
      </c>
      <c r="Z19" s="85">
        <v>300</v>
      </c>
    </row>
    <row r="20" spans="1:26" s="2" customFormat="1" ht="51" customHeight="1" x14ac:dyDescent="0.25">
      <c r="A20" s="113"/>
      <c r="B20" s="116"/>
      <c r="C20" s="113"/>
      <c r="D20" s="85">
        <v>14</v>
      </c>
      <c r="E20" s="105">
        <v>8</v>
      </c>
      <c r="F20" s="86" t="s">
        <v>132</v>
      </c>
      <c r="G20" s="91" t="s">
        <v>98</v>
      </c>
      <c r="H20" s="91" t="s">
        <v>170</v>
      </c>
      <c r="I20" s="85" t="s">
        <v>148</v>
      </c>
      <c r="J20" s="85" t="s">
        <v>105</v>
      </c>
      <c r="K20" s="92">
        <v>51.71</v>
      </c>
      <c r="L20" s="94">
        <v>51.84</v>
      </c>
      <c r="M20" s="113"/>
      <c r="N20" s="107">
        <v>18</v>
      </c>
      <c r="O20" s="88" t="s">
        <v>164</v>
      </c>
      <c r="P20" s="105" t="s">
        <v>184</v>
      </c>
      <c r="Q20" s="109" t="s">
        <v>189</v>
      </c>
      <c r="R20" s="85">
        <v>64</v>
      </c>
      <c r="S20" s="105">
        <v>14</v>
      </c>
      <c r="T20" s="86" t="s">
        <v>135</v>
      </c>
      <c r="U20" s="93" t="s">
        <v>102</v>
      </c>
      <c r="V20" s="93" t="s">
        <v>170</v>
      </c>
      <c r="W20" s="93" t="s">
        <v>173</v>
      </c>
      <c r="X20" s="85" t="s">
        <v>105</v>
      </c>
      <c r="Y20" s="85">
        <v>98</v>
      </c>
      <c r="Z20" s="85">
        <v>100</v>
      </c>
    </row>
    <row r="21" spans="1:26" s="2" customFormat="1" ht="38.25" x14ac:dyDescent="0.25">
      <c r="A21" s="112">
        <v>3</v>
      </c>
      <c r="B21" s="115">
        <v>6</v>
      </c>
      <c r="C21" s="112" t="s">
        <v>137</v>
      </c>
      <c r="D21" s="85" t="s">
        <v>117</v>
      </c>
      <c r="E21" s="105">
        <v>15</v>
      </c>
      <c r="F21" s="86" t="s">
        <v>138</v>
      </c>
      <c r="G21" s="91" t="s">
        <v>98</v>
      </c>
      <c r="H21" s="91" t="s">
        <v>170</v>
      </c>
      <c r="I21" s="85" t="s">
        <v>148</v>
      </c>
      <c r="J21" s="85" t="s">
        <v>105</v>
      </c>
      <c r="K21" s="85">
        <v>1.79</v>
      </c>
      <c r="L21" s="85">
        <v>1.82</v>
      </c>
      <c r="M21" s="85">
        <v>6</v>
      </c>
      <c r="N21" s="105">
        <v>19</v>
      </c>
      <c r="O21" s="86" t="s">
        <v>165</v>
      </c>
      <c r="P21" s="108" t="s">
        <v>186</v>
      </c>
      <c r="Q21" s="85" t="s">
        <v>149</v>
      </c>
      <c r="R21" s="87">
        <v>32</v>
      </c>
      <c r="S21" s="105">
        <v>16</v>
      </c>
      <c r="T21" s="86" t="s">
        <v>139</v>
      </c>
      <c r="U21" s="93" t="s">
        <v>98</v>
      </c>
      <c r="V21" s="93" t="s">
        <v>170</v>
      </c>
      <c r="W21" s="93" t="s">
        <v>173</v>
      </c>
      <c r="X21" s="85" t="s">
        <v>101</v>
      </c>
      <c r="Y21" s="85">
        <v>743090</v>
      </c>
      <c r="Z21" s="85">
        <v>743095</v>
      </c>
    </row>
    <row r="22" spans="1:26" s="2" customFormat="1" ht="38.25" x14ac:dyDescent="0.25">
      <c r="A22" s="113"/>
      <c r="B22" s="116"/>
      <c r="C22" s="113"/>
      <c r="D22" s="85"/>
      <c r="E22" s="85"/>
      <c r="F22" s="86"/>
      <c r="G22" s="91"/>
      <c r="H22" s="91"/>
      <c r="I22" s="85"/>
      <c r="J22" s="85"/>
      <c r="K22" s="95"/>
      <c r="L22" s="95"/>
      <c r="M22" s="85">
        <v>14</v>
      </c>
      <c r="N22" s="105">
        <v>20</v>
      </c>
      <c r="O22" s="86" t="s">
        <v>166</v>
      </c>
      <c r="P22" s="108" t="s">
        <v>187</v>
      </c>
      <c r="Q22" s="85" t="s">
        <v>153</v>
      </c>
      <c r="R22" s="87">
        <v>49</v>
      </c>
      <c r="S22" s="105">
        <v>17</v>
      </c>
      <c r="T22" s="86" t="s">
        <v>140</v>
      </c>
      <c r="U22" s="93" t="s">
        <v>98</v>
      </c>
      <c r="V22" s="93" t="s">
        <v>170</v>
      </c>
      <c r="W22" s="93" t="s">
        <v>173</v>
      </c>
      <c r="X22" s="85" t="s">
        <v>101</v>
      </c>
      <c r="Y22" s="85">
        <v>110977</v>
      </c>
      <c r="Z22" s="85">
        <v>116625</v>
      </c>
    </row>
    <row r="23" spans="1:26" s="2" customFormat="1" ht="126" x14ac:dyDescent="0.25">
      <c r="A23" s="113"/>
      <c r="B23" s="116"/>
      <c r="C23" s="113"/>
      <c r="D23" s="96"/>
      <c r="E23" s="96"/>
      <c r="F23" s="96"/>
      <c r="G23" s="96"/>
      <c r="H23" s="96"/>
      <c r="I23" s="96"/>
      <c r="J23" s="96"/>
      <c r="K23" s="96"/>
      <c r="L23" s="96"/>
      <c r="M23" s="85">
        <v>13</v>
      </c>
      <c r="N23" s="105">
        <v>21</v>
      </c>
      <c r="O23" s="86" t="s">
        <v>169</v>
      </c>
      <c r="P23" s="108" t="s">
        <v>191</v>
      </c>
      <c r="Q23" s="85"/>
      <c r="R23" s="87">
        <v>55</v>
      </c>
      <c r="S23" s="105">
        <v>18</v>
      </c>
      <c r="T23" s="86" t="s">
        <v>141</v>
      </c>
      <c r="U23" s="93" t="s">
        <v>102</v>
      </c>
      <c r="V23" s="93" t="s">
        <v>170</v>
      </c>
      <c r="W23" s="93" t="s">
        <v>173</v>
      </c>
      <c r="X23" s="85" t="s">
        <v>105</v>
      </c>
      <c r="Y23" s="85">
        <v>22.32</v>
      </c>
      <c r="Z23" s="85">
        <v>25</v>
      </c>
    </row>
    <row r="24" spans="1:26" s="2" customFormat="1" ht="38.25" x14ac:dyDescent="0.25">
      <c r="A24" s="113"/>
      <c r="B24" s="116"/>
      <c r="C24" s="113"/>
      <c r="D24" s="85"/>
      <c r="E24" s="85"/>
      <c r="F24" s="86"/>
      <c r="G24" s="85"/>
      <c r="H24" s="85"/>
      <c r="I24" s="85"/>
      <c r="J24" s="85"/>
      <c r="K24" s="85"/>
      <c r="L24" s="85"/>
      <c r="M24" s="85">
        <v>16</v>
      </c>
      <c r="N24" s="105">
        <v>22</v>
      </c>
      <c r="O24" s="86" t="s">
        <v>167</v>
      </c>
      <c r="P24" s="108" t="s">
        <v>188</v>
      </c>
      <c r="Q24" s="85" t="s">
        <v>151</v>
      </c>
      <c r="R24" s="87">
        <v>59</v>
      </c>
      <c r="S24" s="105">
        <v>19</v>
      </c>
      <c r="T24" s="86" t="s">
        <v>142</v>
      </c>
      <c r="U24" s="93" t="s">
        <v>98</v>
      </c>
      <c r="V24" s="93" t="s">
        <v>172</v>
      </c>
      <c r="W24" s="93" t="s">
        <v>173</v>
      </c>
      <c r="X24" s="85" t="s">
        <v>105</v>
      </c>
      <c r="Y24" s="85">
        <v>49</v>
      </c>
      <c r="Z24" s="85">
        <v>0</v>
      </c>
    </row>
    <row r="25" spans="1:26" s="2" customFormat="1" ht="25.5" x14ac:dyDescent="0.25">
      <c r="A25" s="113"/>
      <c r="B25" s="116"/>
      <c r="C25" s="113"/>
      <c r="D25" s="85"/>
      <c r="E25" s="85"/>
      <c r="F25" s="86"/>
      <c r="G25" s="85"/>
      <c r="H25" s="85"/>
      <c r="I25" s="85"/>
      <c r="J25" s="85"/>
      <c r="K25" s="85"/>
      <c r="L25" s="85"/>
      <c r="M25" s="112" t="s">
        <v>117</v>
      </c>
      <c r="N25" s="115">
        <v>23</v>
      </c>
      <c r="O25" s="112" t="s">
        <v>160</v>
      </c>
      <c r="P25" s="108" t="s">
        <v>185</v>
      </c>
      <c r="Q25" s="112" t="s">
        <v>154</v>
      </c>
      <c r="R25" s="87" t="s">
        <v>117</v>
      </c>
      <c r="S25" s="105">
        <v>20</v>
      </c>
      <c r="T25" s="86" t="s">
        <v>143</v>
      </c>
      <c r="U25" s="93" t="s">
        <v>98</v>
      </c>
      <c r="V25" s="93" t="s">
        <v>172</v>
      </c>
      <c r="W25" s="93" t="s">
        <v>173</v>
      </c>
      <c r="X25" s="85" t="s">
        <v>105</v>
      </c>
      <c r="Y25" s="85">
        <v>2</v>
      </c>
      <c r="Z25" s="85">
        <v>1</v>
      </c>
    </row>
    <row r="26" spans="1:26" s="71" customFormat="1" ht="51" x14ac:dyDescent="0.2">
      <c r="A26" s="114"/>
      <c r="B26" s="117"/>
      <c r="C26" s="114"/>
      <c r="D26" s="70"/>
      <c r="E26" s="70"/>
      <c r="F26" s="49"/>
      <c r="G26" s="72"/>
      <c r="H26" s="72"/>
      <c r="I26" s="72"/>
      <c r="J26" s="72"/>
      <c r="K26" s="72"/>
      <c r="L26" s="72"/>
      <c r="M26" s="114"/>
      <c r="N26" s="117"/>
      <c r="O26" s="114"/>
      <c r="P26" s="108" t="s">
        <v>192</v>
      </c>
      <c r="Q26" s="114"/>
      <c r="R26" s="87">
        <v>65</v>
      </c>
      <c r="S26" s="105">
        <v>15</v>
      </c>
      <c r="T26" s="86" t="s">
        <v>136</v>
      </c>
      <c r="U26" s="93" t="s">
        <v>102</v>
      </c>
      <c r="V26" s="93" t="s">
        <v>172</v>
      </c>
      <c r="W26" s="93" t="s">
        <v>173</v>
      </c>
      <c r="X26" s="85" t="s">
        <v>105</v>
      </c>
      <c r="Y26" s="85">
        <v>9.1999999999999993</v>
      </c>
      <c r="Z26" s="85">
        <v>0.23</v>
      </c>
    </row>
  </sheetData>
  <protectedRanges>
    <protectedRange sqref="K17:K20" name="Rango1_1_1"/>
  </protectedRanges>
  <mergeCells count="75">
    <mergeCell ref="U8:U9"/>
    <mergeCell ref="V8:V9"/>
    <mergeCell ref="W8:W9"/>
    <mergeCell ref="X8:X9"/>
    <mergeCell ref="Y8:Y9"/>
    <mergeCell ref="H8:H9"/>
    <mergeCell ref="G8:G9"/>
    <mergeCell ref="F8:F9"/>
    <mergeCell ref="E8:E9"/>
    <mergeCell ref="D8:D9"/>
    <mergeCell ref="C17:C20"/>
    <mergeCell ref="B17:B20"/>
    <mergeCell ref="M25:M26"/>
    <mergeCell ref="N18:N19"/>
    <mergeCell ref="M18:M20"/>
    <mergeCell ref="N14:N16"/>
    <mergeCell ref="M14:M16"/>
    <mergeCell ref="N25:N26"/>
    <mergeCell ref="Q18:Q19"/>
    <mergeCell ref="Y5:Z5"/>
    <mergeCell ref="O25:O26"/>
    <mergeCell ref="Q25:Q26"/>
    <mergeCell ref="N7:N9"/>
    <mergeCell ref="O7:O9"/>
    <mergeCell ref="R8:R9"/>
    <mergeCell ref="S8:S9"/>
    <mergeCell ref="T8:T9"/>
    <mergeCell ref="Z8:Z9"/>
    <mergeCell ref="P7:P8"/>
    <mergeCell ref="P14:P16"/>
    <mergeCell ref="P18:P19"/>
    <mergeCell ref="A1:Y1"/>
    <mergeCell ref="A2:Z2"/>
    <mergeCell ref="C3:Z3"/>
    <mergeCell ref="A4:L4"/>
    <mergeCell ref="M4:Z4"/>
    <mergeCell ref="J5:J6"/>
    <mergeCell ref="X5:X6"/>
    <mergeCell ref="W5:W6"/>
    <mergeCell ref="B5:B6"/>
    <mergeCell ref="N5:N6"/>
    <mergeCell ref="E5:E6"/>
    <mergeCell ref="S5:S6"/>
    <mergeCell ref="A17:A20"/>
    <mergeCell ref="O18:O19"/>
    <mergeCell ref="H5:H6"/>
    <mergeCell ref="V5:V6"/>
    <mergeCell ref="Q7:Q10"/>
    <mergeCell ref="R5:R6"/>
    <mergeCell ref="Q5:Q6"/>
    <mergeCell ref="I5:I6"/>
    <mergeCell ref="K5:L5"/>
    <mergeCell ref="M5:M6"/>
    <mergeCell ref="O5:O6"/>
    <mergeCell ref="M7:M10"/>
    <mergeCell ref="L8:L9"/>
    <mergeCell ref="K8:K9"/>
    <mergeCell ref="J8:J9"/>
    <mergeCell ref="I8:I9"/>
    <mergeCell ref="A21:A26"/>
    <mergeCell ref="B21:B26"/>
    <mergeCell ref="C21:C26"/>
    <mergeCell ref="T5:T6"/>
    <mergeCell ref="U5:U6"/>
    <mergeCell ref="A5:A6"/>
    <mergeCell ref="C5:C6"/>
    <mergeCell ref="D5:D6"/>
    <mergeCell ref="F5:F6"/>
    <mergeCell ref="G5:G6"/>
    <mergeCell ref="Q14:Q16"/>
    <mergeCell ref="C7:C16"/>
    <mergeCell ref="B7:B16"/>
    <mergeCell ref="A7:A16"/>
    <mergeCell ref="M11:M13"/>
    <mergeCell ref="O14:O16"/>
  </mergeCells>
  <phoneticPr fontId="9" type="noConversion"/>
  <dataValidations count="1">
    <dataValidation allowBlank="1" showInputMessage="1" sqref="T10" xr:uid="{71D1AF02-B786-4DFC-BDED-B90C072F502B}"/>
  </dataValidations>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47" t="s">
        <v>0</v>
      </c>
      <c r="B1" s="148"/>
      <c r="C1" s="148"/>
      <c r="D1" s="148"/>
      <c r="E1" s="148"/>
      <c r="F1" s="148"/>
      <c r="G1" s="148"/>
      <c r="H1" s="148"/>
      <c r="I1" s="148"/>
      <c r="J1" s="148"/>
      <c r="K1" s="148"/>
      <c r="L1" s="148"/>
      <c r="M1" s="148"/>
      <c r="N1" s="148"/>
      <c r="O1" s="147" t="s">
        <v>0</v>
      </c>
      <c r="P1" s="148"/>
      <c r="Q1" s="148"/>
      <c r="R1" s="148"/>
      <c r="S1" s="148"/>
      <c r="T1" s="148"/>
      <c r="U1" s="148"/>
      <c r="V1" s="148"/>
      <c r="W1" s="148"/>
      <c r="X1" s="148"/>
      <c r="Y1" s="148"/>
      <c r="Z1" s="148"/>
      <c r="AA1" s="148"/>
      <c r="AB1" s="148"/>
      <c r="AC1" s="48"/>
    </row>
    <row r="2" spans="1:29" ht="8.25" customHeight="1" thickBot="1" x14ac:dyDescent="0.3">
      <c r="A2" s="149"/>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row>
    <row r="3" spans="1:29" ht="36" customHeight="1" thickBot="1" x14ac:dyDescent="0.3">
      <c r="A3" s="1" t="s">
        <v>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2"/>
    </row>
    <row r="4" spans="1:29" s="2" customFormat="1" ht="11.25" customHeight="1" thickBot="1" x14ac:dyDescent="0.3">
      <c r="A4" s="203"/>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row>
    <row r="5" spans="1:29" ht="30.75" customHeight="1" thickBot="1" x14ac:dyDescent="0.3">
      <c r="A5" s="191" t="s">
        <v>2</v>
      </c>
      <c r="B5" s="192"/>
      <c r="C5" s="192"/>
      <c r="D5" s="192"/>
      <c r="E5" s="193"/>
      <c r="F5" s="193"/>
      <c r="G5" s="193"/>
      <c r="H5" s="192"/>
      <c r="I5" s="192"/>
      <c r="J5" s="192"/>
      <c r="K5" s="192"/>
      <c r="L5" s="192"/>
      <c r="M5" s="192"/>
      <c r="N5" s="192"/>
      <c r="O5" s="194" t="s">
        <v>3</v>
      </c>
      <c r="P5" s="195"/>
      <c r="Q5" s="195"/>
      <c r="R5" s="195"/>
      <c r="S5" s="195"/>
      <c r="T5" s="195"/>
      <c r="U5" s="195"/>
      <c r="V5" s="195"/>
      <c r="W5" s="195"/>
      <c r="X5" s="195"/>
      <c r="Y5" s="195"/>
      <c r="Z5" s="195"/>
      <c r="AA5" s="195"/>
      <c r="AB5" s="195"/>
      <c r="AC5" s="196"/>
    </row>
    <row r="6" spans="1:29" s="2" customFormat="1" ht="60.75" customHeight="1" thickBot="1" x14ac:dyDescent="0.3">
      <c r="A6" s="183" t="s">
        <v>4</v>
      </c>
      <c r="B6" s="183" t="s">
        <v>5</v>
      </c>
      <c r="C6" s="183" t="s">
        <v>6</v>
      </c>
      <c r="D6" s="185" t="s">
        <v>7</v>
      </c>
      <c r="E6" s="187" t="s">
        <v>8</v>
      </c>
      <c r="F6" s="189" t="s">
        <v>9</v>
      </c>
      <c r="G6" s="175" t="s">
        <v>10</v>
      </c>
      <c r="H6" s="177" t="s">
        <v>11</v>
      </c>
      <c r="I6" s="177"/>
      <c r="J6" s="177"/>
      <c r="K6" s="177"/>
      <c r="L6" s="177"/>
      <c r="M6" s="177"/>
      <c r="N6" s="177"/>
      <c r="O6" s="178" t="s">
        <v>12</v>
      </c>
      <c r="P6" s="180" t="s">
        <v>13</v>
      </c>
      <c r="Q6" s="181" t="s">
        <v>14</v>
      </c>
      <c r="R6" s="181" t="s">
        <v>15</v>
      </c>
      <c r="S6" s="181" t="s">
        <v>16</v>
      </c>
      <c r="T6" s="181" t="s">
        <v>8</v>
      </c>
      <c r="U6" s="181" t="s">
        <v>17</v>
      </c>
      <c r="V6" s="181" t="s">
        <v>10</v>
      </c>
      <c r="W6" s="45"/>
      <c r="X6" s="45"/>
      <c r="Y6" s="198" t="s">
        <v>11</v>
      </c>
      <c r="Z6" s="199"/>
      <c r="AA6" s="199"/>
      <c r="AB6" s="199"/>
      <c r="AC6" s="200"/>
    </row>
    <row r="7" spans="1:29" s="2" customFormat="1" ht="28.5" customHeight="1" thickBot="1" x14ac:dyDescent="0.3">
      <c r="A7" s="184"/>
      <c r="B7" s="184"/>
      <c r="C7" s="184"/>
      <c r="D7" s="186"/>
      <c r="E7" s="188"/>
      <c r="F7" s="190"/>
      <c r="G7" s="176"/>
      <c r="H7" s="3" t="s">
        <v>21</v>
      </c>
      <c r="I7" s="4" t="s">
        <v>18</v>
      </c>
      <c r="J7" s="4" t="s">
        <v>23</v>
      </c>
      <c r="K7" s="4" t="s">
        <v>24</v>
      </c>
      <c r="L7" s="4">
        <v>2022</v>
      </c>
      <c r="M7" s="4">
        <v>2023</v>
      </c>
      <c r="N7" s="4">
        <v>2024</v>
      </c>
      <c r="O7" s="179"/>
      <c r="P7" s="179"/>
      <c r="Q7" s="182"/>
      <c r="R7" s="182"/>
      <c r="S7" s="182"/>
      <c r="T7" s="182"/>
      <c r="U7" s="182"/>
      <c r="V7" s="197"/>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73" t="s">
        <v>26</v>
      </c>
      <c r="B18" s="174"/>
      <c r="C18" s="174"/>
      <c r="D18" s="174"/>
      <c r="E18" s="174"/>
      <c r="F18" s="174"/>
      <c r="G18" s="174"/>
      <c r="H18" s="174"/>
      <c r="I18" s="174"/>
      <c r="J18" s="174"/>
      <c r="K18" s="174"/>
      <c r="L18" s="174"/>
      <c r="M18" s="174"/>
      <c r="N18" s="174"/>
      <c r="O18" s="173" t="s">
        <v>26</v>
      </c>
      <c r="P18" s="174"/>
      <c r="Q18" s="174"/>
      <c r="R18" s="174"/>
      <c r="S18" s="174"/>
      <c r="T18" s="174"/>
      <c r="U18" s="174"/>
      <c r="V18" s="174"/>
      <c r="W18" s="174"/>
      <c r="X18" s="174"/>
      <c r="Y18" s="174"/>
      <c r="Z18" s="174"/>
      <c r="AA18" s="174"/>
      <c r="AB18" s="174"/>
    </row>
  </sheetData>
  <mergeCells count="26">
    <mergeCell ref="A1:N1"/>
    <mergeCell ref="O1:AB1"/>
    <mergeCell ref="A2:AC2"/>
    <mergeCell ref="B3:AC3"/>
    <mergeCell ref="A4:AC4"/>
    <mergeCell ref="A5:N5"/>
    <mergeCell ref="O5:AC5"/>
    <mergeCell ref="U6:U7"/>
    <mergeCell ref="V6:V7"/>
    <mergeCell ref="Y6:AC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topLeftCell="A5" zoomScale="115" zoomScaleNormal="115" workbookViewId="0">
      <selection activeCell="B10" sqref="B10:E10"/>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206" t="s">
        <v>56</v>
      </c>
      <c r="B1" s="207"/>
      <c r="C1" s="207"/>
      <c r="D1" s="207"/>
      <c r="E1" s="207"/>
    </row>
    <row r="2" spans="1:5" ht="8.25" customHeight="1" thickBot="1" x14ac:dyDescent="0.3">
      <c r="A2" s="208"/>
      <c r="B2" s="208"/>
      <c r="C2" s="208"/>
      <c r="D2" s="208"/>
      <c r="E2" s="208"/>
    </row>
    <row r="3" spans="1:5" x14ac:dyDescent="0.25">
      <c r="A3" s="59" t="s">
        <v>57</v>
      </c>
      <c r="B3" s="209"/>
      <c r="C3" s="209"/>
      <c r="D3" s="209"/>
      <c r="E3" s="210"/>
    </row>
    <row r="4" spans="1:5" ht="15.75" thickBot="1" x14ac:dyDescent="0.3">
      <c r="A4" s="60" t="s">
        <v>58</v>
      </c>
      <c r="B4" s="211"/>
      <c r="C4" s="211"/>
      <c r="D4" s="211"/>
      <c r="E4" s="212"/>
    </row>
    <row r="5" spans="1:5" ht="6.75" customHeight="1" thickBot="1" x14ac:dyDescent="0.3">
      <c r="A5" s="213"/>
      <c r="B5" s="213"/>
      <c r="C5" s="213"/>
      <c r="D5" s="213"/>
      <c r="E5" s="213"/>
    </row>
    <row r="6" spans="1:5" ht="19.5" customHeight="1" x14ac:dyDescent="0.25">
      <c r="A6" s="59" t="s">
        <v>59</v>
      </c>
      <c r="B6" s="209"/>
      <c r="C6" s="209"/>
      <c r="D6" s="209"/>
      <c r="E6" s="210"/>
    </row>
    <row r="7" spans="1:5" ht="19.5" customHeight="1" x14ac:dyDescent="0.25">
      <c r="A7" s="61" t="s">
        <v>60</v>
      </c>
      <c r="B7" s="214" t="s">
        <v>91</v>
      </c>
      <c r="C7" s="214"/>
      <c r="D7" s="214"/>
      <c r="E7" s="215"/>
    </row>
    <row r="8" spans="1:5" ht="114.75" customHeight="1" x14ac:dyDescent="0.25">
      <c r="A8" s="78" t="s">
        <v>92</v>
      </c>
      <c r="B8" s="216" t="s">
        <v>93</v>
      </c>
      <c r="C8" s="216"/>
      <c r="D8" s="216"/>
      <c r="E8" s="217"/>
    </row>
    <row r="9" spans="1:5" ht="15.75" customHeight="1" x14ac:dyDescent="0.25">
      <c r="A9" s="61" t="s">
        <v>61</v>
      </c>
      <c r="B9" s="218"/>
      <c r="C9" s="218"/>
      <c r="D9" s="218"/>
      <c r="E9" s="219"/>
    </row>
    <row r="10" spans="1:5" x14ac:dyDescent="0.25">
      <c r="A10" s="61" t="s">
        <v>62</v>
      </c>
      <c r="B10" s="204"/>
      <c r="C10" s="204"/>
      <c r="D10" s="204"/>
      <c r="E10" s="205"/>
    </row>
    <row r="11" spans="1:5" ht="15" customHeight="1" x14ac:dyDescent="0.25">
      <c r="A11" s="61" t="s">
        <v>63</v>
      </c>
      <c r="B11" s="220"/>
      <c r="C11" s="221"/>
      <c r="D11" s="221"/>
      <c r="E11" s="222"/>
    </row>
    <row r="12" spans="1:5" x14ac:dyDescent="0.25">
      <c r="A12" s="61" t="s">
        <v>64</v>
      </c>
      <c r="B12" s="204"/>
      <c r="C12" s="204"/>
      <c r="D12" s="204"/>
      <c r="E12" s="205"/>
    </row>
    <row r="13" spans="1:5" x14ac:dyDescent="0.25">
      <c r="A13" s="61" t="s">
        <v>65</v>
      </c>
      <c r="B13" s="204"/>
      <c r="C13" s="204"/>
      <c r="D13" s="204"/>
      <c r="E13" s="205"/>
    </row>
    <row r="14" spans="1:5" ht="20.25" customHeight="1" thickBot="1" x14ac:dyDescent="0.3">
      <c r="A14" s="76" t="s">
        <v>66</v>
      </c>
      <c r="B14" s="211"/>
      <c r="C14" s="211"/>
      <c r="D14" s="211"/>
      <c r="E14" s="212"/>
    </row>
    <row r="15" spans="1:5" ht="8.25" customHeight="1" thickBot="1" x14ac:dyDescent="0.3">
      <c r="A15" s="225"/>
      <c r="B15" s="225"/>
      <c r="C15" s="225"/>
      <c r="D15" s="225"/>
      <c r="E15" s="225"/>
    </row>
    <row r="16" spans="1:5" x14ac:dyDescent="0.25">
      <c r="A16" s="226" t="s">
        <v>67</v>
      </c>
      <c r="B16" s="73" t="s">
        <v>68</v>
      </c>
      <c r="C16" s="228" t="s">
        <v>27</v>
      </c>
      <c r="D16" s="228"/>
      <c r="E16" s="229"/>
    </row>
    <row r="17" spans="1:5" ht="15.75" thickBot="1" x14ac:dyDescent="0.3">
      <c r="A17" s="227"/>
      <c r="B17" s="75">
        <v>2019</v>
      </c>
      <c r="C17" s="211"/>
      <c r="D17" s="211"/>
      <c r="E17" s="212"/>
    </row>
    <row r="18" spans="1:5" ht="8.25" customHeight="1" thickBot="1" x14ac:dyDescent="0.3">
      <c r="A18" s="230"/>
      <c r="B18" s="231"/>
      <c r="C18" s="231"/>
      <c r="D18" s="231"/>
      <c r="E18" s="62"/>
    </row>
    <row r="19" spans="1:5" x14ac:dyDescent="0.25">
      <c r="A19" s="226" t="s">
        <v>69</v>
      </c>
      <c r="B19" s="73" t="s">
        <v>70</v>
      </c>
      <c r="C19" s="73" t="s">
        <v>71</v>
      </c>
      <c r="D19" s="228" t="s">
        <v>72</v>
      </c>
      <c r="E19" s="229"/>
    </row>
    <row r="20" spans="1:5" ht="15.75" thickBot="1" x14ac:dyDescent="0.3">
      <c r="A20" s="227"/>
      <c r="B20" s="75" t="s">
        <v>73</v>
      </c>
      <c r="C20" s="63"/>
      <c r="D20" s="232" t="s">
        <v>74</v>
      </c>
      <c r="E20" s="233"/>
    </row>
    <row r="21" spans="1:5" ht="7.5" customHeight="1" thickBot="1" x14ac:dyDescent="0.3">
      <c r="A21" s="64"/>
      <c r="B21" s="213"/>
      <c r="C21" s="213"/>
      <c r="D21" s="213"/>
      <c r="E21" s="62"/>
    </row>
    <row r="22" spans="1:5" ht="32.25" customHeight="1" x14ac:dyDescent="0.25">
      <c r="A22" s="223" t="s">
        <v>75</v>
      </c>
      <c r="B22" s="65" t="s">
        <v>76</v>
      </c>
      <c r="C22" s="73" t="s">
        <v>72</v>
      </c>
      <c r="D22" s="65" t="s">
        <v>77</v>
      </c>
      <c r="E22" s="74" t="s">
        <v>72</v>
      </c>
    </row>
    <row r="23" spans="1:5" ht="21" customHeight="1" thickBot="1" x14ac:dyDescent="0.3">
      <c r="A23" s="224"/>
      <c r="B23" s="66"/>
      <c r="C23" s="67" t="s">
        <v>74</v>
      </c>
      <c r="D23" s="66"/>
      <c r="E23" s="68" t="s">
        <v>74</v>
      </c>
    </row>
    <row r="24" spans="1:5" ht="8.25" customHeight="1" thickBot="1" x14ac:dyDescent="0.3">
      <c r="A24" s="234"/>
      <c r="B24" s="231"/>
      <c r="C24" s="231"/>
      <c r="D24" s="231"/>
      <c r="E24" s="62"/>
    </row>
    <row r="25" spans="1:5" x14ac:dyDescent="0.25">
      <c r="A25" s="226" t="s">
        <v>78</v>
      </c>
      <c r="B25" s="73" t="s">
        <v>68</v>
      </c>
      <c r="C25" s="73" t="s">
        <v>71</v>
      </c>
      <c r="D25" s="228" t="s">
        <v>72</v>
      </c>
      <c r="E25" s="229"/>
    </row>
    <row r="26" spans="1:5" x14ac:dyDescent="0.25">
      <c r="A26" s="235"/>
      <c r="B26" s="77">
        <v>2020</v>
      </c>
      <c r="C26" s="77"/>
      <c r="D26" s="236" t="s">
        <v>74</v>
      </c>
      <c r="E26" s="237"/>
    </row>
    <row r="27" spans="1:5" x14ac:dyDescent="0.25">
      <c r="A27" s="235"/>
      <c r="B27" s="77">
        <v>2021</v>
      </c>
      <c r="C27" s="69"/>
      <c r="D27" s="236" t="s">
        <v>74</v>
      </c>
      <c r="E27" s="237"/>
    </row>
    <row r="28" spans="1:5" x14ac:dyDescent="0.25">
      <c r="A28" s="235"/>
      <c r="B28" s="77">
        <v>2022</v>
      </c>
      <c r="C28" s="69"/>
      <c r="D28" s="236" t="s">
        <v>74</v>
      </c>
      <c r="E28" s="237"/>
    </row>
    <row r="29" spans="1:5" x14ac:dyDescent="0.25">
      <c r="A29" s="235"/>
      <c r="B29" s="77">
        <v>2023</v>
      </c>
      <c r="C29" s="69"/>
      <c r="D29" s="236" t="s">
        <v>74</v>
      </c>
      <c r="E29" s="237"/>
    </row>
    <row r="30" spans="1:5" ht="15.75" thickBot="1" x14ac:dyDescent="0.3">
      <c r="A30" s="227"/>
      <c r="B30" s="75">
        <v>2024</v>
      </c>
      <c r="C30" s="63"/>
      <c r="D30" s="232" t="s">
        <v>74</v>
      </c>
      <c r="E30" s="233"/>
    </row>
    <row r="31" spans="1:5" ht="6.75" customHeight="1" thickBot="1" x14ac:dyDescent="0.3">
      <c r="A31" s="213"/>
      <c r="B31" s="213"/>
      <c r="C31" s="213"/>
      <c r="D31" s="213"/>
      <c r="E31" s="62"/>
    </row>
    <row r="32" spans="1:5" x14ac:dyDescent="0.25">
      <c r="A32" s="59" t="s">
        <v>79</v>
      </c>
      <c r="B32" s="209"/>
      <c r="C32" s="209"/>
      <c r="D32" s="209"/>
      <c r="E32" s="210"/>
    </row>
    <row r="33" spans="1:5" ht="47.25" customHeight="1" thickBot="1" x14ac:dyDescent="0.3">
      <c r="A33" s="60" t="s">
        <v>80</v>
      </c>
      <c r="B33" s="238" t="s">
        <v>81</v>
      </c>
      <c r="C33" s="238"/>
      <c r="D33" s="238"/>
      <c r="E33" s="239"/>
    </row>
    <row r="34" spans="1:5" ht="6.75" customHeight="1" thickBot="1" x14ac:dyDescent="0.3">
      <c r="A34" s="240"/>
      <c r="B34" s="240"/>
      <c r="C34" s="240"/>
      <c r="D34" s="240"/>
      <c r="E34" s="240"/>
    </row>
    <row r="35" spans="1:5" ht="32.25" customHeight="1" x14ac:dyDescent="0.25">
      <c r="A35" s="79" t="s">
        <v>82</v>
      </c>
      <c r="B35" s="241"/>
      <c r="C35" s="241"/>
      <c r="D35" s="241"/>
      <c r="E35" s="242"/>
    </row>
    <row r="36" spans="1:5" x14ac:dyDescent="0.25">
      <c r="A36" s="80" t="s">
        <v>83</v>
      </c>
      <c r="B36" s="218"/>
      <c r="C36" s="218"/>
      <c r="D36" s="218"/>
      <c r="E36" s="219"/>
    </row>
    <row r="37" spans="1:5" x14ac:dyDescent="0.25">
      <c r="A37" s="80" t="s">
        <v>84</v>
      </c>
      <c r="B37" s="218"/>
      <c r="C37" s="218"/>
      <c r="D37" s="218"/>
      <c r="E37" s="219"/>
    </row>
    <row r="38" spans="1:5" x14ac:dyDescent="0.25">
      <c r="A38" s="80" t="s">
        <v>85</v>
      </c>
      <c r="B38" s="218"/>
      <c r="C38" s="218"/>
      <c r="D38" s="218"/>
      <c r="E38" s="219"/>
    </row>
    <row r="39" spans="1:5" ht="15.75" thickBot="1" x14ac:dyDescent="0.3">
      <c r="A39" s="81" t="s">
        <v>86</v>
      </c>
      <c r="B39" s="243"/>
      <c r="C39" s="243"/>
      <c r="D39" s="243"/>
      <c r="E39" s="244"/>
    </row>
    <row r="40" spans="1:5" ht="27" x14ac:dyDescent="0.25">
      <c r="A40" s="82" t="s">
        <v>87</v>
      </c>
      <c r="B40" s="249"/>
      <c r="C40" s="249"/>
      <c r="D40" s="249"/>
      <c r="E40" s="250"/>
    </row>
    <row r="41" spans="1:5" x14ac:dyDescent="0.25">
      <c r="A41" s="80" t="s">
        <v>83</v>
      </c>
      <c r="B41" s="218"/>
      <c r="C41" s="218"/>
      <c r="D41" s="218"/>
      <c r="E41" s="219"/>
    </row>
    <row r="42" spans="1:5" x14ac:dyDescent="0.25">
      <c r="A42" s="80" t="s">
        <v>84</v>
      </c>
      <c r="B42" s="218"/>
      <c r="C42" s="218"/>
      <c r="D42" s="218"/>
      <c r="E42" s="219"/>
    </row>
    <row r="43" spans="1:5" x14ac:dyDescent="0.25">
      <c r="A43" s="80" t="s">
        <v>88</v>
      </c>
      <c r="B43" s="218"/>
      <c r="C43" s="218"/>
      <c r="D43" s="218"/>
      <c r="E43" s="219"/>
    </row>
    <row r="44" spans="1:5" ht="15.75" thickBot="1" x14ac:dyDescent="0.3">
      <c r="A44" s="81" t="s">
        <v>86</v>
      </c>
      <c r="B44" s="243"/>
      <c r="C44" s="243"/>
      <c r="D44" s="243"/>
      <c r="E44" s="244"/>
    </row>
    <row r="45" spans="1:5" ht="6" customHeight="1" thickBot="1" x14ac:dyDescent="0.3">
      <c r="A45" s="245"/>
      <c r="B45" s="245"/>
      <c r="C45" s="245"/>
      <c r="D45" s="245"/>
      <c r="E45" s="245"/>
    </row>
    <row r="46" spans="1:5" ht="133.5" customHeight="1" thickBot="1" x14ac:dyDescent="0.3">
      <c r="A46" s="246" t="s">
        <v>94</v>
      </c>
      <c r="B46" s="247"/>
      <c r="C46" s="247"/>
      <c r="D46" s="247"/>
      <c r="E46" s="248"/>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50" t="s">
        <v>28</v>
      </c>
      <c r="B1" s="51" t="s">
        <v>29</v>
      </c>
      <c r="C1" s="51" t="s">
        <v>30</v>
      </c>
      <c r="D1" s="51" t="s">
        <v>31</v>
      </c>
      <c r="E1" s="52"/>
      <c r="F1" s="52"/>
    </row>
    <row r="2" spans="1:6" ht="44.25" customHeight="1" x14ac:dyDescent="0.25">
      <c r="A2" s="251" t="s">
        <v>32</v>
      </c>
      <c r="B2" s="254" t="s">
        <v>33</v>
      </c>
      <c r="C2" s="54" t="s">
        <v>34</v>
      </c>
      <c r="D2" s="254" t="s">
        <v>36</v>
      </c>
      <c r="E2" s="257"/>
      <c r="F2" s="258"/>
    </row>
    <row r="3" spans="1:6" ht="36" customHeight="1" thickBot="1" x14ac:dyDescent="0.3">
      <c r="A3" s="253"/>
      <c r="B3" s="256"/>
      <c r="C3" s="55" t="s">
        <v>35</v>
      </c>
      <c r="D3" s="256"/>
      <c r="E3" s="257"/>
      <c r="F3" s="258"/>
    </row>
    <row r="4" spans="1:6" ht="74.25" customHeight="1" x14ac:dyDescent="0.25">
      <c r="A4" s="251" t="s">
        <v>37</v>
      </c>
      <c r="B4" s="254" t="s">
        <v>38</v>
      </c>
      <c r="C4" s="254" t="s">
        <v>39</v>
      </c>
      <c r="D4" s="54" t="s">
        <v>40</v>
      </c>
      <c r="E4" s="257"/>
      <c r="F4" s="258"/>
    </row>
    <row r="5" spans="1:6" x14ac:dyDescent="0.25">
      <c r="A5" s="252"/>
      <c r="B5" s="255"/>
      <c r="C5" s="255"/>
      <c r="D5" s="53"/>
      <c r="E5" s="257"/>
      <c r="F5" s="258"/>
    </row>
    <row r="6" spans="1:6" ht="45.75" thickBot="1" x14ac:dyDescent="0.3">
      <c r="A6" s="253"/>
      <c r="B6" s="256"/>
      <c r="C6" s="256"/>
      <c r="D6" s="56" t="s">
        <v>41</v>
      </c>
      <c r="E6" s="257"/>
      <c r="F6" s="258"/>
    </row>
    <row r="7" spans="1:6" ht="56.25" x14ac:dyDescent="0.25">
      <c r="A7" s="251" t="s">
        <v>42</v>
      </c>
      <c r="B7" s="254" t="s">
        <v>43</v>
      </c>
      <c r="C7" s="254" t="s">
        <v>44</v>
      </c>
      <c r="D7" s="54" t="s">
        <v>45</v>
      </c>
      <c r="E7" s="257"/>
      <c r="F7" s="258"/>
    </row>
    <row r="8" spans="1:6" x14ac:dyDescent="0.25">
      <c r="A8" s="252"/>
      <c r="B8" s="255"/>
      <c r="C8" s="255"/>
      <c r="D8" s="53"/>
      <c r="E8" s="257"/>
      <c r="F8" s="258"/>
    </row>
    <row r="9" spans="1:6" ht="45.75" thickBot="1" x14ac:dyDescent="0.3">
      <c r="A9" s="253"/>
      <c r="B9" s="256"/>
      <c r="C9" s="256"/>
      <c r="D9" s="56" t="s">
        <v>46</v>
      </c>
      <c r="E9" s="257"/>
      <c r="F9" s="258"/>
    </row>
    <row r="10" spans="1:6" ht="63" customHeight="1" x14ac:dyDescent="0.25">
      <c r="A10" s="251" t="s">
        <v>47</v>
      </c>
      <c r="B10" s="254" t="s">
        <v>48</v>
      </c>
      <c r="C10" s="254" t="s">
        <v>49</v>
      </c>
      <c r="D10" s="54" t="s">
        <v>50</v>
      </c>
      <c r="E10" s="257"/>
      <c r="F10" s="258"/>
    </row>
    <row r="11" spans="1:6" x14ac:dyDescent="0.25">
      <c r="A11" s="252"/>
      <c r="B11" s="255"/>
      <c r="C11" s="255"/>
      <c r="D11" s="53"/>
      <c r="E11" s="257"/>
      <c r="F11" s="258"/>
    </row>
    <row r="12" spans="1:6" ht="57" thickBot="1" x14ac:dyDescent="0.3">
      <c r="A12" s="253"/>
      <c r="B12" s="256"/>
      <c r="C12" s="256"/>
      <c r="D12" s="53" t="s">
        <v>51</v>
      </c>
      <c r="E12" s="257"/>
      <c r="F12" s="258"/>
    </row>
    <row r="13" spans="1:6" ht="48" customHeight="1" x14ac:dyDescent="0.25">
      <c r="A13" s="251" t="s">
        <v>52</v>
      </c>
      <c r="B13" s="254" t="s">
        <v>53</v>
      </c>
      <c r="C13" s="254" t="s">
        <v>49</v>
      </c>
      <c r="D13" s="57"/>
      <c r="E13" s="257"/>
      <c r="F13" s="258"/>
    </row>
    <row r="14" spans="1:6" x14ac:dyDescent="0.25">
      <c r="A14" s="252"/>
      <c r="B14" s="255"/>
      <c r="C14" s="255"/>
      <c r="D14" s="53"/>
      <c r="E14" s="257"/>
      <c r="F14" s="258"/>
    </row>
    <row r="15" spans="1:6" ht="22.5" x14ac:dyDescent="0.25">
      <c r="A15" s="252"/>
      <c r="B15" s="255"/>
      <c r="C15" s="255"/>
      <c r="D15" s="54" t="s">
        <v>54</v>
      </c>
      <c r="E15" s="257"/>
      <c r="F15" s="258"/>
    </row>
    <row r="16" spans="1:6" x14ac:dyDescent="0.25">
      <c r="A16" s="252"/>
      <c r="B16" s="255"/>
      <c r="C16" s="255"/>
      <c r="D16" s="53"/>
      <c r="E16" s="257"/>
      <c r="F16" s="258"/>
    </row>
    <row r="17" spans="1:6" ht="34.5" thickBot="1" x14ac:dyDescent="0.3">
      <c r="A17" s="259"/>
      <c r="B17" s="260"/>
      <c r="C17" s="260"/>
      <c r="D17" s="58" t="s">
        <v>55</v>
      </c>
      <c r="F17" s="52"/>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95</v>
      </c>
      <c r="B1" t="s">
        <v>64</v>
      </c>
      <c r="C1" t="s">
        <v>96</v>
      </c>
      <c r="D1" t="s">
        <v>62</v>
      </c>
      <c r="E1" t="s">
        <v>65</v>
      </c>
    </row>
    <row r="2" spans="1:5" x14ac:dyDescent="0.25">
      <c r="A2" t="s">
        <v>97</v>
      </c>
      <c r="B2" t="s">
        <v>98</v>
      </c>
      <c r="C2" s="83" t="s">
        <v>99</v>
      </c>
      <c r="D2" s="83" t="s">
        <v>100</v>
      </c>
      <c r="E2" t="s">
        <v>101</v>
      </c>
    </row>
    <row r="3" spans="1:5" ht="30" x14ac:dyDescent="0.25">
      <c r="A3" t="s">
        <v>13</v>
      </c>
      <c r="B3" t="s">
        <v>102</v>
      </c>
      <c r="C3" s="83" t="s">
        <v>103</v>
      </c>
      <c r="D3" s="83" t="s">
        <v>104</v>
      </c>
      <c r="E3" t="s">
        <v>105</v>
      </c>
    </row>
    <row r="4" spans="1:5" ht="30" x14ac:dyDescent="0.25">
      <c r="C4" s="83" t="s">
        <v>106</v>
      </c>
      <c r="D4" s="83" t="s">
        <v>107</v>
      </c>
    </row>
    <row r="5" spans="1:5" ht="30" x14ac:dyDescent="0.25">
      <c r="C5" s="83" t="s">
        <v>108</v>
      </c>
      <c r="D5" s="83" t="s">
        <v>109</v>
      </c>
    </row>
    <row r="6" spans="1:5" ht="30" x14ac:dyDescent="0.25">
      <c r="C6" s="83" t="s">
        <v>110</v>
      </c>
      <c r="D6" s="83" t="s">
        <v>111</v>
      </c>
    </row>
    <row r="7" spans="1:5" ht="45" x14ac:dyDescent="0.25">
      <c r="C7" s="83" t="s">
        <v>112</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112- SED PMR PROGR</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2023-09-13T14:19:05Z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